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3"/>
  </bookViews>
  <sheets>
    <sheet name="2011" sheetId="1" r:id="rId1"/>
    <sheet name="2012" sheetId="2" r:id="rId2"/>
    <sheet name="2013" sheetId="3" r:id="rId3"/>
    <sheet name="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arturo.beltran</author>
  </authors>
  <commentList>
    <comment ref="C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</commentList>
</comments>
</file>

<file path=xl/comments2.xml><?xml version="1.0" encoding="utf-8"?>
<comments xmlns="http://schemas.openxmlformats.org/spreadsheetml/2006/main">
  <authors>
    <author>arturo.beltran</author>
  </authors>
  <commentList>
    <comment ref="C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</commentList>
</comments>
</file>

<file path=xl/comments3.xml><?xml version="1.0" encoding="utf-8"?>
<comments xmlns="http://schemas.openxmlformats.org/spreadsheetml/2006/main">
  <authors>
    <author>arturo.beltran</author>
  </authors>
  <commentList>
    <comment ref="C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</commentList>
</comments>
</file>

<file path=xl/comments4.xml><?xml version="1.0" encoding="utf-8"?>
<comments xmlns="http://schemas.openxmlformats.org/spreadsheetml/2006/main">
  <authors>
    <author>arturo.beltran</author>
  </authors>
  <commentList>
    <comment ref="C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</commentList>
</comments>
</file>

<file path=xl/sharedStrings.xml><?xml version="1.0" encoding="utf-8"?>
<sst xmlns="http://schemas.openxmlformats.org/spreadsheetml/2006/main" count="109" uniqueCount="10">
  <si>
    <t>Mes</t>
  </si>
  <si>
    <t>(Información enviada por Aguas Antofagasta)</t>
  </si>
  <si>
    <t>Volumen hora máximo (m3)</t>
  </si>
  <si>
    <t xml:space="preserve"> </t>
  </si>
  <si>
    <t>EXTRACCION DIARIA CAPTACION QUINCHAMALE 2011</t>
  </si>
  <si>
    <t>Caudal horario medio máximo (l/s)</t>
  </si>
  <si>
    <t>sin Información</t>
  </si>
  <si>
    <t>EXTRACCION DIARIA CAPTACION QUINCHAMALE 2012</t>
  </si>
  <si>
    <t>EXTRACCION DIARIA CAPTACION QUINCHAMALE 2013</t>
  </si>
  <si>
    <t>EXTRACCION DIARIA CAPTACION QUINCHAMALE 2014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</si>
</sst>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\-mm\-yyyy;@"/>
    <numFmt numFmtId="172" formatCode="dd\-mmm\-yyyy"/>
    <numFmt numFmtId="173" formatCode="mmm\-yyyy"/>
    <numFmt numFmtId="174" formatCode="[$-80A]dddd\,\ dd&quot; de &quot;mmmm&quot; de &quot;yyyy"/>
    <numFmt numFmtId="175" formatCode="dd/mm/yyyy;@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0"/>
    </font>
    <font>
      <b/>
      <sz val="9"/>
      <name val="Arial"/>
      <family val="2"/>
    </font>
    <font>
      <b/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5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5" fontId="0" fillId="2" borderId="13" xfId="0" applyNumberFormat="1" applyFill="1" applyBorder="1" applyAlignment="1">
      <alignment horizontal="center"/>
    </xf>
    <xf numFmtId="15" fontId="0" fillId="2" borderId="14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1" fontId="0" fillId="2" borderId="7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5" fontId="0" fillId="2" borderId="15" xfId="0" applyNumberFormat="1" applyFill="1" applyBorder="1" applyAlignment="1">
      <alignment horizontal="center"/>
    </xf>
    <xf numFmtId="15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Captación Quinchamale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(Enero, Febrero, Marzo, Abril, Mayo, Junio, Julio, Agosto, Septiembre, Octubre, Noviembre 2011, Derecho 300 l/s)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1675"/>
          <c:w val="0.881"/>
          <c:h val="0.68875"/>
        </c:manualLayout>
      </c:layout>
      <c:lineChart>
        <c:grouping val="standard"/>
        <c:varyColors val="0"/>
        <c:ser>
          <c:idx val="0"/>
          <c:order val="0"/>
          <c:tx>
            <c:v>Quinchamale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'2011'!$B$8:$B$372</c:f>
              <c:strCache/>
            </c:strRef>
          </c:cat>
          <c:val>
            <c:numRef>
              <c:f>'2011'!$D$8:$D$372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'2011'!$B$8:$B$372</c:f>
              <c:strCache/>
            </c:strRef>
          </c:cat>
          <c:val>
            <c:numRef>
              <c:f>'2011'!$F$8:$F$372</c:f>
              <c:numCache/>
            </c:numRef>
          </c:val>
          <c:smooth val="0"/>
        </c:ser>
        <c:axId val="60100436"/>
        <c:axId val="4033013"/>
      </c:lineChart>
      <c:dateAx>
        <c:axId val="60100436"/>
        <c:scaling>
          <c:orientation val="minMax"/>
          <c:max val="409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0"/>
        <c:noMultiLvlLbl val="0"/>
      </c:dateAx>
      <c:valAx>
        <c:axId val="403301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extraido
 diario (l/s)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0043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Captación Quinchamale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(Enero, Febrero, Marzo, Abril, Mayo, Junio, Julio, Agosto, Septiembre, Octubre, Noviembre 2012, Derecho 300 l/s)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65"/>
          <c:w val="0.881"/>
          <c:h val="0.70425"/>
        </c:manualLayout>
      </c:layout>
      <c:lineChart>
        <c:grouping val="standard"/>
        <c:varyColors val="0"/>
        <c:ser>
          <c:idx val="0"/>
          <c:order val="0"/>
          <c:tx>
            <c:v>Quinchamale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'2012'!$B$8:$B$373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'2012'!$D$8:$D$373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'2012'!$B$8:$B$373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'2012'!$F$8:$F$372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6297118"/>
        <c:axId val="58238607"/>
      </c:lineChart>
      <c:catAx>
        <c:axId val="36297118"/>
        <c:scaling>
          <c:orientation val="minMax"/>
          <c:max val="41274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d/mm/yy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extraido
 diario (l/s)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97118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Captación Quinchamale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(Enero, Febrero, Marzo, Abril, Mayo, Junio, Julio, Agosto, Septiembre, Octubre, Noviembre 2013, Derecho 300 l/s)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65"/>
          <c:w val="0.881"/>
          <c:h val="0.70425"/>
        </c:manualLayout>
      </c:layout>
      <c:lineChart>
        <c:grouping val="standard"/>
        <c:varyColors val="0"/>
        <c:ser>
          <c:idx val="0"/>
          <c:order val="0"/>
          <c:tx>
            <c:v>Quinchamale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'2013'!$B$8:$B$372</c:f>
              <c:strCache/>
            </c:strRef>
          </c:cat>
          <c:val>
            <c:numRef>
              <c:f>'2013'!$D$8:$D$372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'2013'!$B$8:$B$372</c:f>
              <c:strCache/>
            </c:strRef>
          </c:cat>
          <c:val>
            <c:numRef>
              <c:f>'2013'!$F$8:$F$372</c:f>
              <c:numCache/>
            </c:numRef>
          </c:val>
          <c:smooth val="0"/>
        </c:ser>
        <c:axId val="54385416"/>
        <c:axId val="19706697"/>
      </c:lineChart>
      <c:dateAx>
        <c:axId val="54385416"/>
        <c:scaling>
          <c:orientation val="minMax"/>
          <c:max val="41639"/>
          <c:min val="412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06697"/>
        <c:crosses val="autoZero"/>
        <c:auto val="0"/>
        <c:noMultiLvlLbl val="0"/>
      </c:dateAx>
      <c:valAx>
        <c:axId val="1970669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extraido
 diario (l/s)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8541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Captación Quinchamale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(Enero, Febrero, Marzo, Abril, Mayo, Junio, Julio, Agosto, Septiembre, Octubre, Noviembre 2014, Derecho 300 l/s)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65"/>
          <c:w val="0.881"/>
          <c:h val="0.70425"/>
        </c:manualLayout>
      </c:layout>
      <c:lineChart>
        <c:grouping val="standard"/>
        <c:varyColors val="0"/>
        <c:ser>
          <c:idx val="0"/>
          <c:order val="0"/>
          <c:tx>
            <c:v>Quinchamale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'2014'!$B$8:$B$372</c:f>
              <c:strCache/>
            </c:strRef>
          </c:cat>
          <c:val>
            <c:numRef>
              <c:f>'2014'!$D$8:$D$372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'2014'!$B$8:$B$372</c:f>
              <c:strCache/>
            </c:strRef>
          </c:cat>
          <c:val>
            <c:numRef>
              <c:f>'2014'!$F$8:$F$372</c:f>
              <c:numCache/>
            </c:numRef>
          </c:val>
          <c:smooth val="0"/>
        </c:ser>
        <c:axId val="43142546"/>
        <c:axId val="52738595"/>
      </c:lineChart>
      <c:dateAx>
        <c:axId val="43142546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38595"/>
        <c:crosses val="autoZero"/>
        <c:auto val="0"/>
        <c:noMultiLvlLbl val="0"/>
      </c:dateAx>
      <c:valAx>
        <c:axId val="5273859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extraido
 diario (l/s)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2546"/>
        <c:crosses val="autoZero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172325" y="15906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172325" y="1590675"/>
        <a:ext cx="4667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172325" y="1590675"/>
        <a:ext cx="4667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172325" y="1590675"/>
        <a:ext cx="4667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2"/>
  <sheetViews>
    <sheetView workbookViewId="0" topLeftCell="A1">
      <selection activeCell="G373" sqref="G373"/>
    </sheetView>
  </sheetViews>
  <sheetFormatPr defaultColWidth="11.421875" defaultRowHeight="12.75"/>
  <cols>
    <col min="3" max="3" width="33.00390625" style="0" customWidth="1"/>
    <col min="4" max="4" width="17.421875" style="0" customWidth="1"/>
  </cols>
  <sheetData>
    <row r="3" ht="12.75">
      <c r="B3" s="1" t="s">
        <v>4</v>
      </c>
    </row>
    <row r="4" spans="2:4" ht="17.25" customHeight="1">
      <c r="B4" s="1" t="s">
        <v>1</v>
      </c>
      <c r="D4" s="8" t="s">
        <v>3</v>
      </c>
    </row>
    <row r="5" ht="13.5" thickBot="1">
      <c r="D5" s="8" t="s">
        <v>3</v>
      </c>
    </row>
    <row r="6" spans="3:4" ht="13.5" customHeight="1" hidden="1" thickBot="1">
      <c r="C6" s="7" t="s">
        <v>3</v>
      </c>
      <c r="D6" s="8" t="s">
        <v>3</v>
      </c>
    </row>
    <row r="7" spans="2:4" ht="55.5" customHeight="1" thickBot="1">
      <c r="B7" s="5" t="s">
        <v>0</v>
      </c>
      <c r="C7" s="6" t="s">
        <v>2</v>
      </c>
      <c r="D7" s="6" t="s">
        <v>5</v>
      </c>
    </row>
    <row r="8" spans="2:6" ht="12.75">
      <c r="B8" s="21">
        <v>40544</v>
      </c>
      <c r="C8" s="22">
        <v>1053</v>
      </c>
      <c r="D8" s="29">
        <f aca="true" t="shared" si="0" ref="D8:D82">C8/3.6</f>
        <v>292.5</v>
      </c>
      <c r="F8" s="2">
        <v>300</v>
      </c>
    </row>
    <row r="9" spans="2:6" ht="12.75">
      <c r="B9" s="23">
        <v>40545</v>
      </c>
      <c r="C9" s="20">
        <v>1047</v>
      </c>
      <c r="D9" s="30">
        <f t="shared" si="0"/>
        <v>290.8333333333333</v>
      </c>
      <c r="F9" s="2">
        <v>300</v>
      </c>
    </row>
    <row r="10" spans="2:6" ht="12.75">
      <c r="B10" s="23">
        <v>40546</v>
      </c>
      <c r="C10" s="20">
        <v>1050</v>
      </c>
      <c r="D10" s="30">
        <f t="shared" si="0"/>
        <v>291.6666666666667</v>
      </c>
      <c r="F10" s="2">
        <v>300</v>
      </c>
    </row>
    <row r="11" spans="2:6" ht="12.75">
      <c r="B11" s="23">
        <v>40547</v>
      </c>
      <c r="C11" s="20">
        <v>1048</v>
      </c>
      <c r="D11" s="30">
        <f t="shared" si="0"/>
        <v>291.1111111111111</v>
      </c>
      <c r="F11" s="2">
        <v>300</v>
      </c>
    </row>
    <row r="12" spans="2:6" ht="12.75">
      <c r="B12" s="23">
        <v>40548</v>
      </c>
      <c r="C12" s="20">
        <v>1057</v>
      </c>
      <c r="D12" s="30">
        <f t="shared" si="0"/>
        <v>293.6111111111111</v>
      </c>
      <c r="F12" s="2">
        <v>300</v>
      </c>
    </row>
    <row r="13" spans="2:6" ht="12.75">
      <c r="B13" s="23">
        <v>40549</v>
      </c>
      <c r="C13" s="20">
        <v>1057</v>
      </c>
      <c r="D13" s="30">
        <f t="shared" si="0"/>
        <v>293.6111111111111</v>
      </c>
      <c r="F13" s="2">
        <v>300</v>
      </c>
    </row>
    <row r="14" spans="2:6" ht="12.75">
      <c r="B14" s="23">
        <v>40550</v>
      </c>
      <c r="C14" s="20">
        <v>1067</v>
      </c>
      <c r="D14" s="30">
        <f t="shared" si="0"/>
        <v>296.38888888888886</v>
      </c>
      <c r="F14" s="2">
        <v>300</v>
      </c>
    </row>
    <row r="15" spans="2:6" ht="12.75">
      <c r="B15" s="23">
        <v>40551</v>
      </c>
      <c r="C15" s="20">
        <v>1063</v>
      </c>
      <c r="D15" s="30">
        <f t="shared" si="0"/>
        <v>295.27777777777777</v>
      </c>
      <c r="F15" s="2">
        <v>300</v>
      </c>
    </row>
    <row r="16" spans="2:6" ht="12.75">
      <c r="B16" s="23">
        <v>40552</v>
      </c>
      <c r="C16" s="20">
        <v>1050</v>
      </c>
      <c r="D16" s="30">
        <f t="shared" si="0"/>
        <v>291.6666666666667</v>
      </c>
      <c r="F16" s="2">
        <v>300</v>
      </c>
    </row>
    <row r="17" spans="2:6" ht="12.75">
      <c r="B17" s="23">
        <v>40553</v>
      </c>
      <c r="C17" s="20">
        <v>1048</v>
      </c>
      <c r="D17" s="30">
        <f t="shared" si="0"/>
        <v>291.1111111111111</v>
      </c>
      <c r="F17" s="2">
        <v>300</v>
      </c>
    </row>
    <row r="18" spans="2:6" ht="12.75">
      <c r="B18" s="23">
        <v>40554</v>
      </c>
      <c r="C18" s="20">
        <v>1062</v>
      </c>
      <c r="D18" s="30">
        <f t="shared" si="0"/>
        <v>295</v>
      </c>
      <c r="F18" s="2">
        <v>300</v>
      </c>
    </row>
    <row r="19" spans="2:6" ht="12.75">
      <c r="B19" s="23">
        <v>40555</v>
      </c>
      <c r="C19" s="20">
        <v>1059</v>
      </c>
      <c r="D19" s="30">
        <f t="shared" si="0"/>
        <v>294.1666666666667</v>
      </c>
      <c r="F19" s="2">
        <v>300</v>
      </c>
    </row>
    <row r="20" spans="2:6" ht="12.75">
      <c r="B20" s="23">
        <v>40556</v>
      </c>
      <c r="C20" s="20">
        <v>1068</v>
      </c>
      <c r="D20" s="30">
        <f t="shared" si="0"/>
        <v>296.6666666666667</v>
      </c>
      <c r="F20" s="2">
        <v>300</v>
      </c>
    </row>
    <row r="21" spans="2:6" ht="12.75">
      <c r="B21" s="23">
        <v>40557</v>
      </c>
      <c r="C21" s="20">
        <v>1058</v>
      </c>
      <c r="D21" s="30">
        <f t="shared" si="0"/>
        <v>293.88888888888886</v>
      </c>
      <c r="F21" s="2">
        <v>300</v>
      </c>
    </row>
    <row r="22" spans="2:6" ht="12.75">
      <c r="B22" s="23">
        <v>40558</v>
      </c>
      <c r="C22" s="20">
        <v>1062</v>
      </c>
      <c r="D22" s="30">
        <f t="shared" si="0"/>
        <v>295</v>
      </c>
      <c r="F22" s="2">
        <v>300</v>
      </c>
    </row>
    <row r="23" spans="2:6" ht="12.75">
      <c r="B23" s="23">
        <v>40559</v>
      </c>
      <c r="C23" s="20">
        <v>1058</v>
      </c>
      <c r="D23" s="30">
        <f t="shared" si="0"/>
        <v>293.88888888888886</v>
      </c>
      <c r="F23" s="2">
        <v>300</v>
      </c>
    </row>
    <row r="24" spans="2:6" ht="12.75">
      <c r="B24" s="23">
        <v>40560</v>
      </c>
      <c r="C24" s="20">
        <v>1048</v>
      </c>
      <c r="D24" s="30">
        <f t="shared" si="0"/>
        <v>291.1111111111111</v>
      </c>
      <c r="F24" s="2">
        <v>300</v>
      </c>
    </row>
    <row r="25" spans="2:6" ht="12.75">
      <c r="B25" s="23">
        <v>40561</v>
      </c>
      <c r="C25" s="20">
        <v>1049</v>
      </c>
      <c r="D25" s="30">
        <f t="shared" si="0"/>
        <v>291.38888888888886</v>
      </c>
      <c r="F25" s="2">
        <v>300</v>
      </c>
    </row>
    <row r="26" spans="2:6" ht="12.75">
      <c r="B26" s="23">
        <v>40562</v>
      </c>
      <c r="C26" s="20">
        <v>1061</v>
      </c>
      <c r="D26" s="30">
        <f t="shared" si="0"/>
        <v>294.72222222222223</v>
      </c>
      <c r="F26" s="2">
        <v>300</v>
      </c>
    </row>
    <row r="27" spans="2:6" ht="12.75">
      <c r="B27" s="23">
        <v>40563</v>
      </c>
      <c r="C27" s="20">
        <v>1060</v>
      </c>
      <c r="D27" s="30">
        <f t="shared" si="0"/>
        <v>294.44444444444446</v>
      </c>
      <c r="F27" s="2">
        <v>300</v>
      </c>
    </row>
    <row r="28" spans="2:6" ht="12.75">
      <c r="B28" s="23">
        <v>40564</v>
      </c>
      <c r="C28" s="20">
        <v>1059</v>
      </c>
      <c r="D28" s="30">
        <f t="shared" si="0"/>
        <v>294.1666666666667</v>
      </c>
      <c r="F28" s="2">
        <v>300</v>
      </c>
    </row>
    <row r="29" spans="2:6" ht="12.75">
      <c r="B29" s="23">
        <v>40565</v>
      </c>
      <c r="C29" s="20">
        <v>1059</v>
      </c>
      <c r="D29" s="30">
        <f t="shared" si="0"/>
        <v>294.1666666666667</v>
      </c>
      <c r="F29" s="2">
        <v>300</v>
      </c>
    </row>
    <row r="30" spans="2:6" ht="12.75">
      <c r="B30" s="23">
        <v>40566</v>
      </c>
      <c r="C30" s="20">
        <v>1048</v>
      </c>
      <c r="D30" s="30">
        <f t="shared" si="0"/>
        <v>291.1111111111111</v>
      </c>
      <c r="F30" s="2">
        <v>300</v>
      </c>
    </row>
    <row r="31" spans="2:6" ht="12.75">
      <c r="B31" s="23">
        <v>40567</v>
      </c>
      <c r="C31" s="20">
        <v>1048</v>
      </c>
      <c r="D31" s="30">
        <f t="shared" si="0"/>
        <v>291.1111111111111</v>
      </c>
      <c r="F31" s="2">
        <v>300</v>
      </c>
    </row>
    <row r="32" spans="2:6" ht="12.75">
      <c r="B32" s="23">
        <v>40568</v>
      </c>
      <c r="C32" s="20">
        <v>1061</v>
      </c>
      <c r="D32" s="30">
        <f t="shared" si="0"/>
        <v>294.72222222222223</v>
      </c>
      <c r="F32" s="2">
        <v>300</v>
      </c>
    </row>
    <row r="33" spans="2:6" ht="12.75">
      <c r="B33" s="23">
        <v>40569</v>
      </c>
      <c r="C33" s="20">
        <v>1056</v>
      </c>
      <c r="D33" s="30">
        <f t="shared" si="0"/>
        <v>293.3333333333333</v>
      </c>
      <c r="F33" s="2">
        <v>300</v>
      </c>
    </row>
    <row r="34" spans="2:6" ht="12.75">
      <c r="B34" s="23">
        <v>40570</v>
      </c>
      <c r="C34" s="20">
        <v>1054</v>
      </c>
      <c r="D34" s="30">
        <f t="shared" si="0"/>
        <v>292.77777777777777</v>
      </c>
      <c r="F34" s="2">
        <v>300</v>
      </c>
    </row>
    <row r="35" spans="2:6" ht="12.75">
      <c r="B35" s="23">
        <v>40571</v>
      </c>
      <c r="C35" s="20">
        <v>1090</v>
      </c>
      <c r="D35" s="9">
        <f t="shared" si="0"/>
        <v>302.77777777777777</v>
      </c>
      <c r="F35" s="2">
        <v>300</v>
      </c>
    </row>
    <row r="36" spans="2:6" ht="12.75">
      <c r="B36" s="23">
        <v>40572</v>
      </c>
      <c r="C36" s="20">
        <v>1059</v>
      </c>
      <c r="D36" s="30">
        <f t="shared" si="0"/>
        <v>294.1666666666667</v>
      </c>
      <c r="F36" s="2">
        <v>300</v>
      </c>
    </row>
    <row r="37" spans="2:6" ht="12.75">
      <c r="B37" s="23">
        <v>40573</v>
      </c>
      <c r="C37" s="20">
        <v>1043</v>
      </c>
      <c r="D37" s="30">
        <f t="shared" si="0"/>
        <v>289.72222222222223</v>
      </c>
      <c r="F37" s="2">
        <v>300</v>
      </c>
    </row>
    <row r="38" spans="2:6" ht="13.5" thickBot="1">
      <c r="B38" s="24">
        <v>40574</v>
      </c>
      <c r="C38" s="14">
        <v>1061</v>
      </c>
      <c r="D38" s="36">
        <f t="shared" si="0"/>
        <v>294.72222222222223</v>
      </c>
      <c r="F38" s="2">
        <v>300</v>
      </c>
    </row>
    <row r="39" spans="2:6" ht="12.75">
      <c r="B39" s="21">
        <v>40575</v>
      </c>
      <c r="C39" s="22">
        <v>1063</v>
      </c>
      <c r="D39" s="29">
        <f t="shared" si="0"/>
        <v>295.27777777777777</v>
      </c>
      <c r="F39" s="2">
        <v>300</v>
      </c>
    </row>
    <row r="40" spans="2:6" ht="12.75">
      <c r="B40" s="23">
        <v>40576</v>
      </c>
      <c r="C40" s="20">
        <v>1047</v>
      </c>
      <c r="D40" s="30">
        <f t="shared" si="0"/>
        <v>290.8333333333333</v>
      </c>
      <c r="F40" s="2">
        <v>300</v>
      </c>
    </row>
    <row r="41" spans="2:6" ht="12.75">
      <c r="B41" s="23">
        <v>40577</v>
      </c>
      <c r="C41" s="20">
        <v>1023</v>
      </c>
      <c r="D41" s="30">
        <f t="shared" si="0"/>
        <v>284.1666666666667</v>
      </c>
      <c r="F41" s="2">
        <v>300</v>
      </c>
    </row>
    <row r="42" spans="2:6" ht="12.75">
      <c r="B42" s="23">
        <v>40578</v>
      </c>
      <c r="C42" s="20">
        <v>1063</v>
      </c>
      <c r="D42" s="30">
        <f t="shared" si="0"/>
        <v>295.27777777777777</v>
      </c>
      <c r="F42" s="2">
        <v>300</v>
      </c>
    </row>
    <row r="43" spans="2:6" ht="12.75">
      <c r="B43" s="23">
        <v>40579</v>
      </c>
      <c r="C43" s="20">
        <v>986</v>
      </c>
      <c r="D43" s="30">
        <f t="shared" si="0"/>
        <v>273.88888888888886</v>
      </c>
      <c r="F43" s="2">
        <v>300</v>
      </c>
    </row>
    <row r="44" spans="2:6" ht="12.75">
      <c r="B44" s="23">
        <v>40580</v>
      </c>
      <c r="C44" s="20">
        <v>1069</v>
      </c>
      <c r="D44" s="30">
        <f t="shared" si="0"/>
        <v>296.94444444444446</v>
      </c>
      <c r="F44" s="2">
        <v>300</v>
      </c>
    </row>
    <row r="45" spans="2:6" ht="12.75">
      <c r="B45" s="23">
        <v>40581</v>
      </c>
      <c r="C45" s="20">
        <v>1037</v>
      </c>
      <c r="D45" s="30">
        <f t="shared" si="0"/>
        <v>288.05555555555554</v>
      </c>
      <c r="F45" s="2">
        <v>300</v>
      </c>
    </row>
    <row r="46" spans="2:6" ht="12.75">
      <c r="B46" s="23">
        <v>40582</v>
      </c>
      <c r="C46" s="20">
        <v>1068</v>
      </c>
      <c r="D46" s="30">
        <f t="shared" si="0"/>
        <v>296.6666666666667</v>
      </c>
      <c r="F46" s="2">
        <v>300</v>
      </c>
    </row>
    <row r="47" spans="2:6" ht="12.75">
      <c r="B47" s="23">
        <v>40583</v>
      </c>
      <c r="C47" s="20">
        <v>1069</v>
      </c>
      <c r="D47" s="30">
        <f t="shared" si="0"/>
        <v>296.94444444444446</v>
      </c>
      <c r="F47" s="2">
        <v>300</v>
      </c>
    </row>
    <row r="48" spans="2:6" ht="12.75">
      <c r="B48" s="23">
        <v>40584</v>
      </c>
      <c r="C48" s="20">
        <v>1068</v>
      </c>
      <c r="D48" s="30">
        <f t="shared" si="0"/>
        <v>296.6666666666667</v>
      </c>
      <c r="F48" s="2">
        <v>300</v>
      </c>
    </row>
    <row r="49" spans="2:6" ht="12.75">
      <c r="B49" s="23">
        <v>40585</v>
      </c>
      <c r="C49" s="20">
        <v>1042</v>
      </c>
      <c r="D49" s="30">
        <f t="shared" si="0"/>
        <v>289.44444444444446</v>
      </c>
      <c r="F49" s="2">
        <v>300</v>
      </c>
    </row>
    <row r="50" spans="2:6" ht="12.75">
      <c r="B50" s="23">
        <v>40586</v>
      </c>
      <c r="C50" s="20">
        <v>1061</v>
      </c>
      <c r="D50" s="30">
        <f t="shared" si="0"/>
        <v>294.72222222222223</v>
      </c>
      <c r="F50" s="2">
        <v>300</v>
      </c>
    </row>
    <row r="51" spans="2:6" ht="12.75">
      <c r="B51" s="23">
        <v>40587</v>
      </c>
      <c r="C51" s="20">
        <v>1059</v>
      </c>
      <c r="D51" s="30">
        <f t="shared" si="0"/>
        <v>294.1666666666667</v>
      </c>
      <c r="F51" s="2">
        <v>300</v>
      </c>
    </row>
    <row r="52" spans="2:6" ht="12.75">
      <c r="B52" s="23">
        <v>40588</v>
      </c>
      <c r="C52" s="20">
        <v>1050</v>
      </c>
      <c r="D52" s="30">
        <f t="shared" si="0"/>
        <v>291.6666666666667</v>
      </c>
      <c r="F52" s="2">
        <v>300</v>
      </c>
    </row>
    <row r="53" spans="2:6" ht="12.75">
      <c r="B53" s="23">
        <v>40589</v>
      </c>
      <c r="C53" s="20">
        <v>1032</v>
      </c>
      <c r="D53" s="30">
        <f t="shared" si="0"/>
        <v>286.6666666666667</v>
      </c>
      <c r="F53" s="2">
        <v>300</v>
      </c>
    </row>
    <row r="54" spans="2:6" ht="12.75">
      <c r="B54" s="23">
        <v>40590</v>
      </c>
      <c r="C54" s="20">
        <v>1030</v>
      </c>
      <c r="D54" s="30">
        <f t="shared" si="0"/>
        <v>286.1111111111111</v>
      </c>
      <c r="F54" s="2">
        <v>300</v>
      </c>
    </row>
    <row r="55" spans="2:6" ht="12.75">
      <c r="B55" s="23">
        <v>40591</v>
      </c>
      <c r="C55" s="20">
        <v>1050</v>
      </c>
      <c r="D55" s="30">
        <f t="shared" si="0"/>
        <v>291.6666666666667</v>
      </c>
      <c r="F55" s="2">
        <v>300</v>
      </c>
    </row>
    <row r="56" spans="2:6" ht="12.75">
      <c r="B56" s="23">
        <v>40592</v>
      </c>
      <c r="C56" s="20">
        <v>1048</v>
      </c>
      <c r="D56" s="30">
        <f t="shared" si="0"/>
        <v>291.1111111111111</v>
      </c>
      <c r="F56" s="2">
        <v>300</v>
      </c>
    </row>
    <row r="57" spans="2:6" ht="12.75">
      <c r="B57" s="23">
        <v>40593</v>
      </c>
      <c r="C57" s="20">
        <v>1048</v>
      </c>
      <c r="D57" s="30">
        <f t="shared" si="0"/>
        <v>291.1111111111111</v>
      </c>
      <c r="F57" s="2">
        <v>300</v>
      </c>
    </row>
    <row r="58" spans="2:6" ht="12.75">
      <c r="B58" s="23">
        <v>40594</v>
      </c>
      <c r="C58" s="20">
        <v>1050</v>
      </c>
      <c r="D58" s="30">
        <f t="shared" si="0"/>
        <v>291.6666666666667</v>
      </c>
      <c r="F58" s="2">
        <v>300</v>
      </c>
    </row>
    <row r="59" spans="2:6" ht="12.75">
      <c r="B59" s="23">
        <v>40595</v>
      </c>
      <c r="C59" s="20">
        <v>1048</v>
      </c>
      <c r="D59" s="30">
        <f t="shared" si="0"/>
        <v>291.1111111111111</v>
      </c>
      <c r="F59" s="2">
        <v>300</v>
      </c>
    </row>
    <row r="60" spans="2:6" ht="12.75">
      <c r="B60" s="23">
        <v>40596</v>
      </c>
      <c r="C60" s="20">
        <v>1051</v>
      </c>
      <c r="D60" s="30">
        <f t="shared" si="0"/>
        <v>291.94444444444446</v>
      </c>
      <c r="F60" s="2">
        <v>300</v>
      </c>
    </row>
    <row r="61" spans="2:6" ht="12.75">
      <c r="B61" s="23">
        <v>40597</v>
      </c>
      <c r="C61" s="20">
        <v>1049</v>
      </c>
      <c r="D61" s="30">
        <f t="shared" si="0"/>
        <v>291.38888888888886</v>
      </c>
      <c r="F61" s="2">
        <v>300</v>
      </c>
    </row>
    <row r="62" spans="2:6" ht="12.75">
      <c r="B62" s="23">
        <v>40598</v>
      </c>
      <c r="C62" s="20">
        <v>1049</v>
      </c>
      <c r="D62" s="30">
        <f t="shared" si="0"/>
        <v>291.38888888888886</v>
      </c>
      <c r="F62" s="2">
        <v>300</v>
      </c>
    </row>
    <row r="63" spans="2:6" ht="12.75">
      <c r="B63" s="23">
        <v>40599</v>
      </c>
      <c r="C63" s="20">
        <v>1048</v>
      </c>
      <c r="D63" s="30">
        <f t="shared" si="0"/>
        <v>291.1111111111111</v>
      </c>
      <c r="F63" s="2">
        <v>300</v>
      </c>
    </row>
    <row r="64" spans="2:6" ht="12.75">
      <c r="B64" s="23">
        <v>40600</v>
      </c>
      <c r="C64" s="20">
        <v>1043</v>
      </c>
      <c r="D64" s="30">
        <f t="shared" si="0"/>
        <v>289.72222222222223</v>
      </c>
      <c r="F64" s="2">
        <v>300</v>
      </c>
    </row>
    <row r="65" spans="2:6" ht="12.75">
      <c r="B65" s="23">
        <v>40601</v>
      </c>
      <c r="C65" s="20">
        <v>1036</v>
      </c>
      <c r="D65" s="30">
        <f t="shared" si="0"/>
        <v>287.77777777777777</v>
      </c>
      <c r="F65" s="2">
        <v>300</v>
      </c>
    </row>
    <row r="66" spans="2:6" ht="13.5" thickBot="1">
      <c r="B66" s="32">
        <v>40602</v>
      </c>
      <c r="C66" s="33">
        <v>1060</v>
      </c>
      <c r="D66" s="37">
        <f t="shared" si="0"/>
        <v>294.44444444444446</v>
      </c>
      <c r="F66" s="2">
        <v>300</v>
      </c>
    </row>
    <row r="67" spans="2:6" ht="12.75">
      <c r="B67" s="21">
        <v>40603</v>
      </c>
      <c r="C67" s="22">
        <v>1062</v>
      </c>
      <c r="D67" s="29">
        <f t="shared" si="0"/>
        <v>295</v>
      </c>
      <c r="F67" s="2">
        <v>300</v>
      </c>
    </row>
    <row r="68" spans="2:6" ht="12.75">
      <c r="B68" s="23">
        <v>40604</v>
      </c>
      <c r="C68" s="20">
        <v>1061</v>
      </c>
      <c r="D68" s="30">
        <f t="shared" si="0"/>
        <v>294.72222222222223</v>
      </c>
      <c r="F68" s="2">
        <v>300</v>
      </c>
    </row>
    <row r="69" spans="2:6" ht="12.75">
      <c r="B69" s="23">
        <v>40605</v>
      </c>
      <c r="C69" s="20">
        <v>1057</v>
      </c>
      <c r="D69" s="30">
        <f t="shared" si="0"/>
        <v>293.6111111111111</v>
      </c>
      <c r="F69" s="2">
        <v>300</v>
      </c>
    </row>
    <row r="70" spans="2:6" ht="12.75">
      <c r="B70" s="23">
        <v>40606</v>
      </c>
      <c r="C70" s="20">
        <v>1065</v>
      </c>
      <c r="D70" s="30">
        <f t="shared" si="0"/>
        <v>295.8333333333333</v>
      </c>
      <c r="F70" s="2">
        <v>300</v>
      </c>
    </row>
    <row r="71" spans="2:6" ht="12.75">
      <c r="B71" s="23">
        <v>40607</v>
      </c>
      <c r="C71" s="20">
        <v>1060</v>
      </c>
      <c r="D71" s="30">
        <f t="shared" si="0"/>
        <v>294.44444444444446</v>
      </c>
      <c r="F71" s="2">
        <v>300</v>
      </c>
    </row>
    <row r="72" spans="2:6" ht="12.75">
      <c r="B72" s="23">
        <v>40608</v>
      </c>
      <c r="C72" s="20">
        <v>1067</v>
      </c>
      <c r="D72" s="30">
        <f t="shared" si="0"/>
        <v>296.38888888888886</v>
      </c>
      <c r="F72" s="2">
        <v>300</v>
      </c>
    </row>
    <row r="73" spans="2:6" ht="12.75">
      <c r="B73" s="23">
        <v>40609</v>
      </c>
      <c r="C73" s="20">
        <v>1062</v>
      </c>
      <c r="D73" s="30">
        <f t="shared" si="0"/>
        <v>295</v>
      </c>
      <c r="F73" s="2">
        <v>300</v>
      </c>
    </row>
    <row r="74" spans="2:6" ht="12.75">
      <c r="B74" s="23">
        <v>40610</v>
      </c>
      <c r="C74" s="20">
        <v>1059</v>
      </c>
      <c r="D74" s="30">
        <f t="shared" si="0"/>
        <v>294.1666666666667</v>
      </c>
      <c r="F74" s="2">
        <v>300</v>
      </c>
    </row>
    <row r="75" spans="2:6" ht="12.75">
      <c r="B75" s="23">
        <v>40611</v>
      </c>
      <c r="C75" s="20">
        <v>1060</v>
      </c>
      <c r="D75" s="30">
        <f t="shared" si="0"/>
        <v>294.44444444444446</v>
      </c>
      <c r="F75" s="2">
        <v>300</v>
      </c>
    </row>
    <row r="76" spans="2:6" ht="12.75">
      <c r="B76" s="23">
        <v>40612</v>
      </c>
      <c r="C76" s="20">
        <v>1062</v>
      </c>
      <c r="D76" s="30">
        <f t="shared" si="0"/>
        <v>295</v>
      </c>
      <c r="F76" s="2">
        <v>300</v>
      </c>
    </row>
    <row r="77" spans="2:6" ht="12.75">
      <c r="B77" s="23">
        <v>40613</v>
      </c>
      <c r="C77" s="20">
        <v>1063</v>
      </c>
      <c r="D77" s="30">
        <f t="shared" si="0"/>
        <v>295.27777777777777</v>
      </c>
      <c r="F77" s="2">
        <v>300</v>
      </c>
    </row>
    <row r="78" spans="2:6" ht="12.75">
      <c r="B78" s="23">
        <v>40614</v>
      </c>
      <c r="C78" s="20">
        <v>1062</v>
      </c>
      <c r="D78" s="30">
        <f t="shared" si="0"/>
        <v>295</v>
      </c>
      <c r="F78" s="2">
        <v>300</v>
      </c>
    </row>
    <row r="79" spans="2:6" ht="12.75">
      <c r="B79" s="23">
        <v>40615</v>
      </c>
      <c r="C79" s="20">
        <v>1060</v>
      </c>
      <c r="D79" s="30">
        <f t="shared" si="0"/>
        <v>294.44444444444446</v>
      </c>
      <c r="F79" s="2">
        <v>300</v>
      </c>
    </row>
    <row r="80" spans="2:6" ht="12.75">
      <c r="B80" s="23">
        <v>40616</v>
      </c>
      <c r="C80" s="20">
        <v>1059</v>
      </c>
      <c r="D80" s="30">
        <f t="shared" si="0"/>
        <v>294.1666666666667</v>
      </c>
      <c r="F80" s="2">
        <v>300</v>
      </c>
    </row>
    <row r="81" spans="2:6" ht="12.75">
      <c r="B81" s="23">
        <v>40617</v>
      </c>
      <c r="C81" s="20">
        <v>1060</v>
      </c>
      <c r="D81" s="30">
        <f t="shared" si="0"/>
        <v>294.44444444444446</v>
      </c>
      <c r="F81" s="2">
        <v>300</v>
      </c>
    </row>
    <row r="82" spans="2:6" ht="12.75">
      <c r="B82" s="23">
        <v>40618</v>
      </c>
      <c r="C82" s="20">
        <v>1060</v>
      </c>
      <c r="D82" s="30">
        <f t="shared" si="0"/>
        <v>294.44444444444446</v>
      </c>
      <c r="F82" s="2">
        <v>300</v>
      </c>
    </row>
    <row r="83" spans="2:6" ht="12.75">
      <c r="B83" s="23">
        <v>40619</v>
      </c>
      <c r="C83" s="20">
        <v>25375</v>
      </c>
      <c r="D83" s="10">
        <f>C83/86.4</f>
        <v>293.6921296296296</v>
      </c>
      <c r="F83" s="2">
        <v>300</v>
      </c>
    </row>
    <row r="84" spans="2:6" ht="12.75">
      <c r="B84" s="23">
        <v>40620</v>
      </c>
      <c r="C84" s="20">
        <v>25340</v>
      </c>
      <c r="D84" s="10">
        <f aca="true" t="shared" si="1" ref="D84:D89">C84/86.4</f>
        <v>293.287037037037</v>
      </c>
      <c r="F84" s="2">
        <v>300</v>
      </c>
    </row>
    <row r="85" spans="2:6" ht="12.75">
      <c r="B85" s="23">
        <v>40621</v>
      </c>
      <c r="C85" s="20">
        <v>25455</v>
      </c>
      <c r="D85" s="10">
        <f t="shared" si="1"/>
        <v>294.61805555555554</v>
      </c>
      <c r="F85" s="2">
        <v>300</v>
      </c>
    </row>
    <row r="86" spans="2:6" ht="12.75">
      <c r="B86" s="23">
        <v>40622</v>
      </c>
      <c r="C86" s="20">
        <v>25361</v>
      </c>
      <c r="D86" s="10">
        <f t="shared" si="1"/>
        <v>293.53009259259255</v>
      </c>
      <c r="F86" s="2">
        <v>300</v>
      </c>
    </row>
    <row r="87" spans="2:6" ht="12.75">
      <c r="B87" s="23">
        <v>40623</v>
      </c>
      <c r="C87" s="20">
        <v>25431</v>
      </c>
      <c r="D87" s="10">
        <f t="shared" si="1"/>
        <v>294.34027777777777</v>
      </c>
      <c r="F87" s="2">
        <v>300</v>
      </c>
    </row>
    <row r="88" spans="2:6" ht="12.75">
      <c r="B88" s="23">
        <v>40624</v>
      </c>
      <c r="C88" s="20">
        <v>25366</v>
      </c>
      <c r="D88" s="15">
        <f t="shared" si="1"/>
        <v>293.58796296296293</v>
      </c>
      <c r="F88" s="2">
        <v>300</v>
      </c>
    </row>
    <row r="89" spans="2:6" ht="12.75">
      <c r="B89" s="23">
        <v>40625</v>
      </c>
      <c r="C89" s="20">
        <v>25410</v>
      </c>
      <c r="D89" s="15">
        <f t="shared" si="1"/>
        <v>294.09722222222223</v>
      </c>
      <c r="F89" s="2">
        <v>300</v>
      </c>
    </row>
    <row r="90" spans="2:6" ht="12.75">
      <c r="B90" s="23">
        <v>40626</v>
      </c>
      <c r="C90" s="20">
        <v>1058</v>
      </c>
      <c r="D90" s="15">
        <f aca="true" t="shared" si="2" ref="D90:D190">C90/3.6</f>
        <v>293.88888888888886</v>
      </c>
      <c r="F90" s="2">
        <v>300</v>
      </c>
    </row>
    <row r="91" spans="2:6" ht="12.75">
      <c r="B91" s="23">
        <v>40627</v>
      </c>
      <c r="C91" s="20">
        <v>1061</v>
      </c>
      <c r="D91" s="15">
        <f t="shared" si="2"/>
        <v>294.72222222222223</v>
      </c>
      <c r="F91" s="2">
        <v>300</v>
      </c>
    </row>
    <row r="92" spans="2:6" ht="12.75">
      <c r="B92" s="23">
        <v>40628</v>
      </c>
      <c r="C92" s="20">
        <v>1060</v>
      </c>
      <c r="D92" s="15">
        <f t="shared" si="2"/>
        <v>294.44444444444446</v>
      </c>
      <c r="F92" s="2">
        <v>300</v>
      </c>
    </row>
    <row r="93" spans="2:6" ht="12.75">
      <c r="B93" s="23">
        <v>40629</v>
      </c>
      <c r="C93" s="20">
        <v>1060</v>
      </c>
      <c r="D93" s="15">
        <f t="shared" si="2"/>
        <v>294.44444444444446</v>
      </c>
      <c r="F93" s="2">
        <v>300</v>
      </c>
    </row>
    <row r="94" spans="2:6" ht="12.75">
      <c r="B94" s="23">
        <v>40630</v>
      </c>
      <c r="C94" s="20">
        <v>1059</v>
      </c>
      <c r="D94" s="15">
        <f t="shared" si="2"/>
        <v>294.1666666666667</v>
      </c>
      <c r="F94" s="2">
        <v>300</v>
      </c>
    </row>
    <row r="95" spans="2:6" ht="12.75">
      <c r="B95" s="23">
        <v>40631</v>
      </c>
      <c r="C95" s="20">
        <v>1058</v>
      </c>
      <c r="D95" s="15">
        <f t="shared" si="2"/>
        <v>293.88888888888886</v>
      </c>
      <c r="F95" s="2">
        <v>300</v>
      </c>
    </row>
    <row r="96" spans="2:6" ht="12.75">
      <c r="B96" s="23">
        <v>40632</v>
      </c>
      <c r="C96" s="20">
        <v>1057</v>
      </c>
      <c r="D96" s="15">
        <f t="shared" si="2"/>
        <v>293.6111111111111</v>
      </c>
      <c r="F96" s="2">
        <v>300</v>
      </c>
    </row>
    <row r="97" spans="2:6" ht="13.5" thickBot="1">
      <c r="B97" s="24">
        <v>40633</v>
      </c>
      <c r="C97" s="14">
        <v>1062</v>
      </c>
      <c r="D97" s="16">
        <f t="shared" si="2"/>
        <v>295</v>
      </c>
      <c r="F97" s="2">
        <v>300</v>
      </c>
    </row>
    <row r="98" spans="2:6" ht="12.75">
      <c r="B98" s="31">
        <v>40634</v>
      </c>
      <c r="C98" s="12">
        <v>1063</v>
      </c>
      <c r="D98" s="17">
        <f t="shared" si="2"/>
        <v>295.27777777777777</v>
      </c>
      <c r="F98" s="2">
        <v>300</v>
      </c>
    </row>
    <row r="99" spans="2:6" ht="12.75">
      <c r="B99" s="23">
        <v>40635</v>
      </c>
      <c r="C99" s="20">
        <v>1061</v>
      </c>
      <c r="D99" s="15">
        <f t="shared" si="2"/>
        <v>294.72222222222223</v>
      </c>
      <c r="F99" s="2">
        <v>300</v>
      </c>
    </row>
    <row r="100" spans="2:6" ht="12.75">
      <c r="B100" s="23">
        <v>40636</v>
      </c>
      <c r="C100" s="20">
        <v>1067</v>
      </c>
      <c r="D100" s="15">
        <f t="shared" si="2"/>
        <v>296.38888888888886</v>
      </c>
      <c r="F100" s="2">
        <v>300</v>
      </c>
    </row>
    <row r="101" spans="2:6" ht="12.75">
      <c r="B101" s="23">
        <v>40637</v>
      </c>
      <c r="C101" s="20">
        <v>1060</v>
      </c>
      <c r="D101" s="15">
        <f t="shared" si="2"/>
        <v>294.44444444444446</v>
      </c>
      <c r="F101" s="2">
        <v>300</v>
      </c>
    </row>
    <row r="102" spans="2:6" ht="12.75">
      <c r="B102" s="23">
        <v>40638</v>
      </c>
      <c r="C102" s="20">
        <v>1059</v>
      </c>
      <c r="D102" s="15">
        <f t="shared" si="2"/>
        <v>294.1666666666667</v>
      </c>
      <c r="F102" s="2">
        <v>300</v>
      </c>
    </row>
    <row r="103" spans="2:6" ht="12.75">
      <c r="B103" s="23">
        <v>40639</v>
      </c>
      <c r="C103" s="20">
        <v>1059</v>
      </c>
      <c r="D103" s="15">
        <f t="shared" si="2"/>
        <v>294.1666666666667</v>
      </c>
      <c r="F103" s="2">
        <v>300</v>
      </c>
    </row>
    <row r="104" spans="2:6" ht="12.75">
      <c r="B104" s="23">
        <v>40640</v>
      </c>
      <c r="C104" s="20">
        <v>1059</v>
      </c>
      <c r="D104" s="15">
        <f t="shared" si="2"/>
        <v>294.1666666666667</v>
      </c>
      <c r="F104" s="2">
        <v>300</v>
      </c>
    </row>
    <row r="105" spans="2:6" ht="12.75">
      <c r="B105" s="23">
        <v>40641</v>
      </c>
      <c r="C105" s="20">
        <v>1061</v>
      </c>
      <c r="D105" s="15">
        <f t="shared" si="2"/>
        <v>294.72222222222223</v>
      </c>
      <c r="F105" s="2">
        <v>300</v>
      </c>
    </row>
    <row r="106" spans="2:6" ht="12.75">
      <c r="B106" s="23">
        <v>40642</v>
      </c>
      <c r="C106" s="20">
        <v>1095</v>
      </c>
      <c r="D106" s="38">
        <f t="shared" si="2"/>
        <v>304.1666666666667</v>
      </c>
      <c r="F106" s="2">
        <v>300</v>
      </c>
    </row>
    <row r="107" spans="2:6" ht="12.75">
      <c r="B107" s="23">
        <v>40643</v>
      </c>
      <c r="C107" s="20">
        <v>1044</v>
      </c>
      <c r="D107" s="15">
        <f t="shared" si="2"/>
        <v>290</v>
      </c>
      <c r="F107" s="2">
        <v>300</v>
      </c>
    </row>
    <row r="108" spans="2:6" ht="12.75">
      <c r="B108" s="23">
        <v>40644</v>
      </c>
      <c r="C108" s="20">
        <v>1057</v>
      </c>
      <c r="D108" s="15">
        <f t="shared" si="2"/>
        <v>293.6111111111111</v>
      </c>
      <c r="F108" s="2">
        <v>300</v>
      </c>
    </row>
    <row r="109" spans="2:6" ht="12.75">
      <c r="B109" s="23">
        <v>40645</v>
      </c>
      <c r="C109" s="20">
        <v>1049</v>
      </c>
      <c r="D109" s="15">
        <f t="shared" si="2"/>
        <v>291.38888888888886</v>
      </c>
      <c r="F109" s="2">
        <v>300</v>
      </c>
    </row>
    <row r="110" spans="2:6" ht="12.75">
      <c r="B110" s="23">
        <v>40646</v>
      </c>
      <c r="C110" s="20">
        <v>1048</v>
      </c>
      <c r="D110" s="15">
        <f t="shared" si="2"/>
        <v>291.1111111111111</v>
      </c>
      <c r="F110" s="2">
        <v>300</v>
      </c>
    </row>
    <row r="111" spans="2:6" ht="12.75">
      <c r="B111" s="23">
        <v>40647</v>
      </c>
      <c r="C111" s="20">
        <v>1062</v>
      </c>
      <c r="D111" s="15">
        <f t="shared" si="2"/>
        <v>295</v>
      </c>
      <c r="F111" s="2">
        <v>300</v>
      </c>
    </row>
    <row r="112" spans="2:6" ht="12.75">
      <c r="B112" s="23">
        <v>40648</v>
      </c>
      <c r="C112" s="20">
        <v>1062</v>
      </c>
      <c r="D112" s="15">
        <f t="shared" si="2"/>
        <v>295</v>
      </c>
      <c r="F112" s="2">
        <v>300</v>
      </c>
    </row>
    <row r="113" spans="2:6" ht="12.75">
      <c r="B113" s="23">
        <v>40649</v>
      </c>
      <c r="C113" s="20">
        <v>1061</v>
      </c>
      <c r="D113" s="15">
        <f t="shared" si="2"/>
        <v>294.72222222222223</v>
      </c>
      <c r="F113" s="2">
        <v>300</v>
      </c>
    </row>
    <row r="114" spans="2:6" ht="12.75">
      <c r="B114" s="23">
        <v>40650</v>
      </c>
      <c r="C114" s="20">
        <v>1069</v>
      </c>
      <c r="D114" s="15">
        <f t="shared" si="2"/>
        <v>296.94444444444446</v>
      </c>
      <c r="F114" s="2">
        <v>300</v>
      </c>
    </row>
    <row r="115" spans="2:6" ht="12.75">
      <c r="B115" s="23">
        <v>40651</v>
      </c>
      <c r="C115" s="20">
        <v>1054</v>
      </c>
      <c r="D115" s="15">
        <f t="shared" si="2"/>
        <v>292.77777777777777</v>
      </c>
      <c r="F115" s="2">
        <v>300</v>
      </c>
    </row>
    <row r="116" spans="2:6" ht="12.75">
      <c r="B116" s="23">
        <v>40652</v>
      </c>
      <c r="C116" s="20">
        <v>1061</v>
      </c>
      <c r="D116" s="15">
        <f t="shared" si="2"/>
        <v>294.72222222222223</v>
      </c>
      <c r="F116" s="2">
        <v>300</v>
      </c>
    </row>
    <row r="117" spans="2:6" ht="12.75">
      <c r="B117" s="23">
        <v>40653</v>
      </c>
      <c r="C117" s="20">
        <v>1060</v>
      </c>
      <c r="D117" s="15">
        <f t="shared" si="2"/>
        <v>294.44444444444446</v>
      </c>
      <c r="F117" s="2">
        <v>300</v>
      </c>
    </row>
    <row r="118" spans="2:6" ht="12.75">
      <c r="B118" s="23">
        <v>40654</v>
      </c>
      <c r="C118" s="20">
        <v>1059</v>
      </c>
      <c r="D118" s="15">
        <f t="shared" si="2"/>
        <v>294.1666666666667</v>
      </c>
      <c r="F118" s="2">
        <v>300</v>
      </c>
    </row>
    <row r="119" spans="2:6" ht="12.75">
      <c r="B119" s="23">
        <v>40655</v>
      </c>
      <c r="C119" s="20">
        <v>1058</v>
      </c>
      <c r="D119" s="15">
        <f t="shared" si="2"/>
        <v>293.88888888888886</v>
      </c>
      <c r="F119" s="2">
        <v>300</v>
      </c>
    </row>
    <row r="120" spans="2:6" ht="12.75">
      <c r="B120" s="23">
        <v>40656</v>
      </c>
      <c r="C120" s="20">
        <v>1055</v>
      </c>
      <c r="D120" s="15">
        <f t="shared" si="2"/>
        <v>293.05555555555554</v>
      </c>
      <c r="F120" s="2">
        <v>300</v>
      </c>
    </row>
    <row r="121" spans="2:6" ht="12.75">
      <c r="B121" s="23">
        <v>40657</v>
      </c>
      <c r="C121" s="20">
        <v>1050</v>
      </c>
      <c r="D121" s="15">
        <f t="shared" si="2"/>
        <v>291.6666666666667</v>
      </c>
      <c r="F121" s="2">
        <v>300</v>
      </c>
    </row>
    <row r="122" spans="2:6" ht="12.75">
      <c r="B122" s="23">
        <v>40658</v>
      </c>
      <c r="C122" s="20">
        <v>1050</v>
      </c>
      <c r="D122" s="15">
        <f t="shared" si="2"/>
        <v>291.6666666666667</v>
      </c>
      <c r="F122" s="2">
        <v>300</v>
      </c>
    </row>
    <row r="123" spans="2:6" ht="12.75">
      <c r="B123" s="23">
        <v>40659</v>
      </c>
      <c r="C123" s="20">
        <v>1053</v>
      </c>
      <c r="D123" s="15">
        <f t="shared" si="2"/>
        <v>292.5</v>
      </c>
      <c r="F123" s="2">
        <v>300</v>
      </c>
    </row>
    <row r="124" spans="2:6" ht="12.75">
      <c r="B124" s="23">
        <v>40660</v>
      </c>
      <c r="C124" s="20">
        <v>1048</v>
      </c>
      <c r="D124" s="15">
        <f t="shared" si="2"/>
        <v>291.1111111111111</v>
      </c>
      <c r="F124" s="2">
        <v>300</v>
      </c>
    </row>
    <row r="125" spans="2:6" ht="12.75">
      <c r="B125" s="23">
        <v>40661</v>
      </c>
      <c r="C125" s="20">
        <v>1046</v>
      </c>
      <c r="D125" s="15">
        <f t="shared" si="2"/>
        <v>290.55555555555554</v>
      </c>
      <c r="F125" s="2">
        <v>300</v>
      </c>
    </row>
    <row r="126" spans="2:6" ht="12.75">
      <c r="B126" s="23">
        <v>40662</v>
      </c>
      <c r="C126" s="20">
        <v>1033</v>
      </c>
      <c r="D126" s="15">
        <f t="shared" si="2"/>
        <v>286.94444444444446</v>
      </c>
      <c r="F126" s="2">
        <v>300</v>
      </c>
    </row>
    <row r="127" spans="2:6" ht="13.5" thickBot="1">
      <c r="B127" s="24">
        <v>40663</v>
      </c>
      <c r="C127" s="14">
        <v>1045</v>
      </c>
      <c r="D127" s="16">
        <f t="shared" si="2"/>
        <v>290.27777777777777</v>
      </c>
      <c r="F127" s="2">
        <v>300</v>
      </c>
    </row>
    <row r="128" spans="2:6" ht="12.75">
      <c r="B128" s="31">
        <v>40664</v>
      </c>
      <c r="C128" s="12">
        <v>1045</v>
      </c>
      <c r="D128" s="17">
        <f t="shared" si="2"/>
        <v>290.27777777777777</v>
      </c>
      <c r="F128" s="2">
        <v>300</v>
      </c>
    </row>
    <row r="129" spans="2:6" ht="12.75">
      <c r="B129" s="23">
        <v>40665</v>
      </c>
      <c r="C129" s="20">
        <v>1042</v>
      </c>
      <c r="D129" s="15">
        <f t="shared" si="2"/>
        <v>289.44444444444446</v>
      </c>
      <c r="F129" s="2">
        <v>300</v>
      </c>
    </row>
    <row r="130" spans="2:6" ht="12.75">
      <c r="B130" s="23">
        <v>40666</v>
      </c>
      <c r="C130" s="20">
        <v>1043</v>
      </c>
      <c r="D130" s="10">
        <f t="shared" si="2"/>
        <v>289.72222222222223</v>
      </c>
      <c r="F130" s="2">
        <v>300</v>
      </c>
    </row>
    <row r="131" spans="2:6" ht="12.75">
      <c r="B131" s="23">
        <v>40667</v>
      </c>
      <c r="C131" s="20">
        <v>1044</v>
      </c>
      <c r="D131" s="10">
        <f t="shared" si="2"/>
        <v>290</v>
      </c>
      <c r="F131" s="2">
        <v>300</v>
      </c>
    </row>
    <row r="132" spans="2:6" ht="12.75">
      <c r="B132" s="23">
        <v>40668</v>
      </c>
      <c r="C132" s="20">
        <v>1042</v>
      </c>
      <c r="D132" s="10">
        <f t="shared" si="2"/>
        <v>289.44444444444446</v>
      </c>
      <c r="F132" s="2">
        <v>300</v>
      </c>
    </row>
    <row r="133" spans="2:6" ht="12.75">
      <c r="B133" s="23">
        <v>40669</v>
      </c>
      <c r="C133" s="20">
        <v>1039</v>
      </c>
      <c r="D133" s="10">
        <f t="shared" si="2"/>
        <v>288.6111111111111</v>
      </c>
      <c r="F133" s="2">
        <v>300</v>
      </c>
    </row>
    <row r="134" spans="2:6" ht="12.75">
      <c r="B134" s="23">
        <v>40670</v>
      </c>
      <c r="C134" s="20">
        <v>1037</v>
      </c>
      <c r="D134" s="10">
        <f t="shared" si="2"/>
        <v>288.05555555555554</v>
      </c>
      <c r="F134" s="2">
        <v>300</v>
      </c>
    </row>
    <row r="135" spans="2:6" ht="12.75">
      <c r="B135" s="23">
        <v>40671</v>
      </c>
      <c r="C135" s="20">
        <v>1033</v>
      </c>
      <c r="D135" s="10">
        <f t="shared" si="2"/>
        <v>286.94444444444446</v>
      </c>
      <c r="F135" s="2">
        <v>300</v>
      </c>
    </row>
    <row r="136" spans="2:6" ht="12.75">
      <c r="B136" s="23">
        <v>40672</v>
      </c>
      <c r="C136" s="20">
        <v>1036</v>
      </c>
      <c r="D136" s="10">
        <f t="shared" si="2"/>
        <v>287.77777777777777</v>
      </c>
      <c r="F136" s="2">
        <v>300</v>
      </c>
    </row>
    <row r="137" spans="2:6" ht="12.75">
      <c r="B137" s="23">
        <v>40673</v>
      </c>
      <c r="C137" s="20">
        <v>1037</v>
      </c>
      <c r="D137" s="10">
        <f t="shared" si="2"/>
        <v>288.05555555555554</v>
      </c>
      <c r="F137" s="2">
        <v>300</v>
      </c>
    </row>
    <row r="138" spans="2:6" ht="12.75">
      <c r="B138" s="23">
        <v>40674</v>
      </c>
      <c r="C138" s="20">
        <v>1041</v>
      </c>
      <c r="D138" s="10">
        <f t="shared" si="2"/>
        <v>289.1666666666667</v>
      </c>
      <c r="F138" s="2">
        <v>300</v>
      </c>
    </row>
    <row r="139" spans="2:6" ht="12.75">
      <c r="B139" s="23">
        <v>40675</v>
      </c>
      <c r="C139" s="20">
        <v>1050</v>
      </c>
      <c r="D139" s="10">
        <f t="shared" si="2"/>
        <v>291.6666666666667</v>
      </c>
      <c r="F139" s="2">
        <v>300</v>
      </c>
    </row>
    <row r="140" spans="2:6" ht="12.75">
      <c r="B140" s="23">
        <v>40676</v>
      </c>
      <c r="C140" s="20">
        <v>1057</v>
      </c>
      <c r="D140" s="10">
        <f t="shared" si="2"/>
        <v>293.6111111111111</v>
      </c>
      <c r="F140" s="2">
        <v>300</v>
      </c>
    </row>
    <row r="141" spans="2:6" ht="12.75">
      <c r="B141" s="23">
        <v>40677</v>
      </c>
      <c r="C141" s="20">
        <v>1061</v>
      </c>
      <c r="D141" s="10">
        <f t="shared" si="2"/>
        <v>294.72222222222223</v>
      </c>
      <c r="F141" s="2">
        <v>300</v>
      </c>
    </row>
    <row r="142" spans="2:6" ht="12.75">
      <c r="B142" s="23">
        <v>40678</v>
      </c>
      <c r="C142" s="20">
        <v>1060</v>
      </c>
      <c r="D142" s="10">
        <f t="shared" si="2"/>
        <v>294.44444444444446</v>
      </c>
      <c r="F142" s="2">
        <v>300</v>
      </c>
    </row>
    <row r="143" spans="2:6" ht="12.75">
      <c r="B143" s="23">
        <v>40679</v>
      </c>
      <c r="C143" s="20">
        <v>1057</v>
      </c>
      <c r="D143" s="10">
        <f t="shared" si="2"/>
        <v>293.6111111111111</v>
      </c>
      <c r="F143" s="2">
        <v>300</v>
      </c>
    </row>
    <row r="144" spans="2:6" ht="12.75">
      <c r="B144" s="23">
        <v>40680</v>
      </c>
      <c r="C144" s="20">
        <v>1055</v>
      </c>
      <c r="D144" s="10">
        <f t="shared" si="2"/>
        <v>293.05555555555554</v>
      </c>
      <c r="F144" s="2">
        <v>300</v>
      </c>
    </row>
    <row r="145" spans="2:6" ht="12.75">
      <c r="B145" s="23">
        <v>40681</v>
      </c>
      <c r="C145" s="20">
        <v>1039</v>
      </c>
      <c r="D145" s="10">
        <f t="shared" si="2"/>
        <v>288.6111111111111</v>
      </c>
      <c r="F145" s="2">
        <v>300</v>
      </c>
    </row>
    <row r="146" spans="2:6" ht="12.75">
      <c r="B146" s="23">
        <v>40682</v>
      </c>
      <c r="C146" s="20">
        <v>1049</v>
      </c>
      <c r="D146" s="10">
        <f t="shared" si="2"/>
        <v>291.38888888888886</v>
      </c>
      <c r="F146" s="2">
        <v>300</v>
      </c>
    </row>
    <row r="147" spans="2:6" ht="12.75">
      <c r="B147" s="23">
        <v>40683</v>
      </c>
      <c r="C147" s="20">
        <v>1056</v>
      </c>
      <c r="D147" s="10">
        <f t="shared" si="2"/>
        <v>293.3333333333333</v>
      </c>
      <c r="F147" s="2">
        <v>300</v>
      </c>
    </row>
    <row r="148" spans="2:6" ht="12.75">
      <c r="B148" s="23">
        <v>40684</v>
      </c>
      <c r="C148" s="20">
        <v>1022</v>
      </c>
      <c r="D148" s="10">
        <f t="shared" si="2"/>
        <v>283.88888888888886</v>
      </c>
      <c r="F148" s="2">
        <v>300</v>
      </c>
    </row>
    <row r="149" spans="2:6" ht="12.75">
      <c r="B149" s="23">
        <v>40685</v>
      </c>
      <c r="C149" s="20">
        <v>1086</v>
      </c>
      <c r="D149" s="10">
        <f t="shared" si="2"/>
        <v>301.6666666666667</v>
      </c>
      <c r="F149" s="2">
        <v>300</v>
      </c>
    </row>
    <row r="150" spans="2:6" ht="12.75">
      <c r="B150" s="23">
        <v>40686</v>
      </c>
      <c r="C150" s="20">
        <v>1050</v>
      </c>
      <c r="D150" s="10">
        <f t="shared" si="2"/>
        <v>291.6666666666667</v>
      </c>
      <c r="F150" s="2">
        <v>300</v>
      </c>
    </row>
    <row r="151" spans="2:6" ht="12.75">
      <c r="B151" s="23">
        <v>40687</v>
      </c>
      <c r="C151" s="20">
        <v>1058</v>
      </c>
      <c r="D151" s="10">
        <f t="shared" si="2"/>
        <v>293.88888888888886</v>
      </c>
      <c r="F151" s="2">
        <v>300</v>
      </c>
    </row>
    <row r="152" spans="2:6" ht="12.75">
      <c r="B152" s="23">
        <v>40688</v>
      </c>
      <c r="C152" s="20">
        <v>1059</v>
      </c>
      <c r="D152" s="10">
        <f t="shared" si="2"/>
        <v>294.1666666666667</v>
      </c>
      <c r="F152" s="2">
        <v>300</v>
      </c>
    </row>
    <row r="153" spans="2:6" ht="12.75">
      <c r="B153" s="23">
        <v>40689</v>
      </c>
      <c r="C153" s="20">
        <v>1066</v>
      </c>
      <c r="D153" s="10">
        <f t="shared" si="2"/>
        <v>296.1111111111111</v>
      </c>
      <c r="F153" s="2">
        <v>300</v>
      </c>
    </row>
    <row r="154" spans="2:6" ht="12.75">
      <c r="B154" s="23">
        <v>40690</v>
      </c>
      <c r="C154" s="20">
        <v>0</v>
      </c>
      <c r="D154" s="10">
        <f t="shared" si="2"/>
        <v>0</v>
      </c>
      <c r="F154" s="2">
        <v>300</v>
      </c>
    </row>
    <row r="155" spans="2:6" ht="12.75">
      <c r="B155" s="23">
        <v>40691</v>
      </c>
      <c r="C155" s="20">
        <v>0</v>
      </c>
      <c r="D155" s="10">
        <f t="shared" si="2"/>
        <v>0</v>
      </c>
      <c r="F155" s="2">
        <v>300</v>
      </c>
    </row>
    <row r="156" spans="2:6" ht="12.75">
      <c r="B156" s="23">
        <v>40692</v>
      </c>
      <c r="C156" s="20">
        <v>0</v>
      </c>
      <c r="D156" s="10">
        <f t="shared" si="2"/>
        <v>0</v>
      </c>
      <c r="F156" s="2">
        <v>300</v>
      </c>
    </row>
    <row r="157" spans="2:6" ht="12.75">
      <c r="B157" s="23">
        <v>40693</v>
      </c>
      <c r="C157" s="20">
        <v>1057</v>
      </c>
      <c r="D157" s="10">
        <f t="shared" si="2"/>
        <v>293.6111111111111</v>
      </c>
      <c r="F157" s="2">
        <v>300</v>
      </c>
    </row>
    <row r="158" spans="2:6" ht="13.5" thickBot="1">
      <c r="B158" s="32">
        <v>40694</v>
      </c>
      <c r="C158" s="33">
        <v>1064</v>
      </c>
      <c r="D158" s="18">
        <f t="shared" si="2"/>
        <v>295.55555555555554</v>
      </c>
      <c r="F158" s="2">
        <v>300</v>
      </c>
    </row>
    <row r="159" spans="2:6" ht="12.75">
      <c r="B159" s="21">
        <v>40695</v>
      </c>
      <c r="C159" s="22">
        <v>1060</v>
      </c>
      <c r="D159" s="13">
        <f t="shared" si="2"/>
        <v>294.44444444444446</v>
      </c>
      <c r="F159" s="2">
        <v>300</v>
      </c>
    </row>
    <row r="160" spans="2:6" ht="12.75">
      <c r="B160" s="23">
        <v>40696</v>
      </c>
      <c r="C160" s="20">
        <v>1059</v>
      </c>
      <c r="D160" s="10">
        <f t="shared" si="2"/>
        <v>294.1666666666667</v>
      </c>
      <c r="F160" s="2">
        <v>300</v>
      </c>
    </row>
    <row r="161" spans="2:6" ht="12.75">
      <c r="B161" s="23">
        <v>40697</v>
      </c>
      <c r="C161" s="20">
        <v>1059</v>
      </c>
      <c r="D161" s="10">
        <f t="shared" si="2"/>
        <v>294.1666666666667</v>
      </c>
      <c r="F161" s="2">
        <v>300</v>
      </c>
    </row>
    <row r="162" spans="2:6" ht="12.75">
      <c r="B162" s="23">
        <v>40698</v>
      </c>
      <c r="C162" s="20">
        <v>1057</v>
      </c>
      <c r="D162" s="10">
        <f t="shared" si="2"/>
        <v>293.6111111111111</v>
      </c>
      <c r="F162" s="2">
        <v>300</v>
      </c>
    </row>
    <row r="163" spans="2:6" ht="12.75">
      <c r="B163" s="23">
        <v>40699</v>
      </c>
      <c r="C163" s="20">
        <v>1057</v>
      </c>
      <c r="D163" s="10">
        <f t="shared" si="2"/>
        <v>293.6111111111111</v>
      </c>
      <c r="F163" s="2">
        <v>300</v>
      </c>
    </row>
    <row r="164" spans="2:6" ht="12.75">
      <c r="B164" s="23">
        <v>40700</v>
      </c>
      <c r="C164" s="20">
        <v>1056</v>
      </c>
      <c r="D164" s="10">
        <f t="shared" si="2"/>
        <v>293.3333333333333</v>
      </c>
      <c r="F164" s="2">
        <v>300</v>
      </c>
    </row>
    <row r="165" spans="2:6" ht="12.75">
      <c r="B165" s="23">
        <v>40701</v>
      </c>
      <c r="C165" s="20">
        <v>1056</v>
      </c>
      <c r="D165" s="10">
        <f t="shared" si="2"/>
        <v>293.3333333333333</v>
      </c>
      <c r="F165" s="2">
        <v>300</v>
      </c>
    </row>
    <row r="166" spans="2:6" ht="12.75">
      <c r="B166" s="23">
        <v>40702</v>
      </c>
      <c r="C166" s="20">
        <v>1059</v>
      </c>
      <c r="D166" s="19">
        <f t="shared" si="2"/>
        <v>294.1666666666667</v>
      </c>
      <c r="F166" s="2">
        <v>300</v>
      </c>
    </row>
    <row r="167" spans="2:6" ht="12.75">
      <c r="B167" s="23">
        <v>40703</v>
      </c>
      <c r="C167" s="20">
        <v>1056</v>
      </c>
      <c r="D167" s="19">
        <f t="shared" si="2"/>
        <v>293.3333333333333</v>
      </c>
      <c r="F167" s="2">
        <v>300</v>
      </c>
    </row>
    <row r="168" spans="2:6" ht="12.75">
      <c r="B168" s="23">
        <v>40704</v>
      </c>
      <c r="C168" s="20">
        <v>1056</v>
      </c>
      <c r="D168" s="19">
        <f t="shared" si="2"/>
        <v>293.3333333333333</v>
      </c>
      <c r="F168" s="2">
        <v>300</v>
      </c>
    </row>
    <row r="169" spans="2:6" ht="12.75">
      <c r="B169" s="23">
        <v>40705</v>
      </c>
      <c r="C169" s="20">
        <v>1056</v>
      </c>
      <c r="D169" s="19">
        <f t="shared" si="2"/>
        <v>293.3333333333333</v>
      </c>
      <c r="F169" s="2">
        <v>300</v>
      </c>
    </row>
    <row r="170" spans="2:6" ht="12.75">
      <c r="B170" s="23">
        <v>40706</v>
      </c>
      <c r="C170" s="20">
        <v>1056</v>
      </c>
      <c r="D170" s="19">
        <f t="shared" si="2"/>
        <v>293.3333333333333</v>
      </c>
      <c r="F170" s="2">
        <v>300</v>
      </c>
    </row>
    <row r="171" spans="2:6" ht="12.75">
      <c r="B171" s="23">
        <v>40707</v>
      </c>
      <c r="C171" s="20">
        <v>1055</v>
      </c>
      <c r="D171" s="19">
        <f t="shared" si="2"/>
        <v>293.05555555555554</v>
      </c>
      <c r="F171" s="2">
        <v>300</v>
      </c>
    </row>
    <row r="172" spans="2:6" ht="12.75">
      <c r="B172" s="23">
        <v>40708</v>
      </c>
      <c r="C172" s="20">
        <v>1059</v>
      </c>
      <c r="D172" s="19">
        <f t="shared" si="2"/>
        <v>294.1666666666667</v>
      </c>
      <c r="F172" s="2">
        <v>300</v>
      </c>
    </row>
    <row r="173" spans="2:6" ht="12.75">
      <c r="B173" s="23">
        <v>40709</v>
      </c>
      <c r="C173" s="20">
        <v>1061</v>
      </c>
      <c r="D173" s="19">
        <f t="shared" si="2"/>
        <v>294.72222222222223</v>
      </c>
      <c r="F173" s="2">
        <v>300</v>
      </c>
    </row>
    <row r="174" spans="2:6" ht="12.75">
      <c r="B174" s="23">
        <v>40710</v>
      </c>
      <c r="C174" s="20">
        <v>1059</v>
      </c>
      <c r="D174" s="19">
        <f t="shared" si="2"/>
        <v>294.1666666666667</v>
      </c>
      <c r="F174" s="2">
        <v>300</v>
      </c>
    </row>
    <row r="175" spans="2:6" ht="12.75">
      <c r="B175" s="23">
        <v>40711</v>
      </c>
      <c r="C175" s="20">
        <v>1057</v>
      </c>
      <c r="D175" s="19">
        <f t="shared" si="2"/>
        <v>293.6111111111111</v>
      </c>
      <c r="F175" s="2">
        <v>300</v>
      </c>
    </row>
    <row r="176" spans="2:6" ht="12.75">
      <c r="B176" s="23">
        <v>40712</v>
      </c>
      <c r="C176" s="20">
        <v>1056</v>
      </c>
      <c r="D176" s="19">
        <f t="shared" si="2"/>
        <v>293.3333333333333</v>
      </c>
      <c r="F176" s="2">
        <v>300</v>
      </c>
    </row>
    <row r="177" spans="2:6" ht="12.75">
      <c r="B177" s="23">
        <v>40713</v>
      </c>
      <c r="C177" s="20">
        <v>1055</v>
      </c>
      <c r="D177" s="19">
        <f t="shared" si="2"/>
        <v>293.05555555555554</v>
      </c>
      <c r="F177" s="2">
        <v>300</v>
      </c>
    </row>
    <row r="178" spans="2:6" ht="12.75">
      <c r="B178" s="23">
        <v>40714</v>
      </c>
      <c r="C178" s="20">
        <v>1052</v>
      </c>
      <c r="D178" s="19">
        <f t="shared" si="2"/>
        <v>292.22222222222223</v>
      </c>
      <c r="F178" s="2">
        <v>300</v>
      </c>
    </row>
    <row r="179" spans="2:6" ht="12.75">
      <c r="B179" s="23">
        <v>40715</v>
      </c>
      <c r="C179" s="20">
        <v>1286</v>
      </c>
      <c r="D179" s="19">
        <f t="shared" si="2"/>
        <v>357.22222222222223</v>
      </c>
      <c r="F179" s="2">
        <v>300</v>
      </c>
    </row>
    <row r="180" spans="2:6" ht="12.75">
      <c r="B180" s="23">
        <v>40716</v>
      </c>
      <c r="C180" s="20">
        <v>1053</v>
      </c>
      <c r="D180" s="19">
        <f t="shared" si="2"/>
        <v>292.5</v>
      </c>
      <c r="F180" s="2">
        <v>300</v>
      </c>
    </row>
    <row r="181" spans="2:6" ht="12.75">
      <c r="B181" s="23">
        <v>40717</v>
      </c>
      <c r="C181" s="20">
        <v>1062</v>
      </c>
      <c r="D181" s="19">
        <f t="shared" si="2"/>
        <v>295</v>
      </c>
      <c r="F181" s="2">
        <v>300</v>
      </c>
    </row>
    <row r="182" spans="2:6" ht="12.75">
      <c r="B182" s="23">
        <v>40718</v>
      </c>
      <c r="C182" s="20">
        <v>1061</v>
      </c>
      <c r="D182" s="19">
        <f t="shared" si="2"/>
        <v>294.72222222222223</v>
      </c>
      <c r="F182" s="2">
        <v>300</v>
      </c>
    </row>
    <row r="183" spans="2:6" ht="12.75">
      <c r="B183" s="23">
        <v>40719</v>
      </c>
      <c r="C183" s="20">
        <v>1061</v>
      </c>
      <c r="D183" s="19">
        <f t="shared" si="2"/>
        <v>294.72222222222223</v>
      </c>
      <c r="F183" s="2">
        <v>300</v>
      </c>
    </row>
    <row r="184" spans="2:6" ht="12.75">
      <c r="B184" s="23">
        <v>40720</v>
      </c>
      <c r="C184" s="20">
        <v>1058</v>
      </c>
      <c r="D184" s="19">
        <f t="shared" si="2"/>
        <v>293.88888888888886</v>
      </c>
      <c r="F184" s="2">
        <v>300</v>
      </c>
    </row>
    <row r="185" spans="2:6" ht="12.75">
      <c r="B185" s="23">
        <v>40721</v>
      </c>
      <c r="C185" s="20">
        <v>1058</v>
      </c>
      <c r="D185" s="19">
        <f t="shared" si="2"/>
        <v>293.88888888888886</v>
      </c>
      <c r="F185" s="2">
        <v>300</v>
      </c>
    </row>
    <row r="186" spans="2:6" ht="12.75">
      <c r="B186" s="23">
        <v>40722</v>
      </c>
      <c r="C186" s="20">
        <v>1063</v>
      </c>
      <c r="D186" s="19">
        <f t="shared" si="2"/>
        <v>295.27777777777777</v>
      </c>
      <c r="F186" s="2">
        <v>300</v>
      </c>
    </row>
    <row r="187" spans="2:6" ht="12.75">
      <c r="B187" s="23">
        <v>40723</v>
      </c>
      <c r="C187" s="20">
        <v>2119</v>
      </c>
      <c r="D187" s="39">
        <f t="shared" si="2"/>
        <v>588.6111111111111</v>
      </c>
      <c r="F187" s="2">
        <v>300</v>
      </c>
    </row>
    <row r="188" spans="2:6" ht="13.5" thickBot="1">
      <c r="B188" s="24">
        <v>40724</v>
      </c>
      <c r="C188" s="14">
        <v>1062</v>
      </c>
      <c r="D188" s="11">
        <f t="shared" si="2"/>
        <v>295</v>
      </c>
      <c r="F188" s="2">
        <v>300</v>
      </c>
    </row>
    <row r="189" spans="2:6" ht="12.75">
      <c r="B189" s="31">
        <v>40725</v>
      </c>
      <c r="C189" s="12">
        <v>1060</v>
      </c>
      <c r="D189" s="4">
        <f t="shared" si="2"/>
        <v>294.44444444444446</v>
      </c>
      <c r="F189" s="2">
        <v>300</v>
      </c>
    </row>
    <row r="190" spans="2:6" ht="12.75">
      <c r="B190" s="23">
        <v>40726</v>
      </c>
      <c r="C190" s="20">
        <v>1059</v>
      </c>
      <c r="D190" s="4">
        <f t="shared" si="2"/>
        <v>294.1666666666667</v>
      </c>
      <c r="F190" s="2">
        <v>300</v>
      </c>
    </row>
    <row r="191" spans="2:6" ht="12.75">
      <c r="B191" s="23">
        <v>40727</v>
      </c>
      <c r="C191" s="20">
        <v>1059</v>
      </c>
      <c r="D191" s="4">
        <f aca="true" t="shared" si="3" ref="D191:D233">C191/3.6</f>
        <v>294.1666666666667</v>
      </c>
      <c r="F191" s="2">
        <v>300</v>
      </c>
    </row>
    <row r="192" spans="2:6" ht="12.75">
      <c r="B192" s="23">
        <v>40728</v>
      </c>
      <c r="C192" s="20">
        <v>1057</v>
      </c>
      <c r="D192" s="4">
        <f t="shared" si="3"/>
        <v>293.6111111111111</v>
      </c>
      <c r="F192" s="2">
        <v>300</v>
      </c>
    </row>
    <row r="193" spans="2:6" ht="12.75">
      <c r="B193" s="23">
        <v>40729</v>
      </c>
      <c r="C193" s="20">
        <v>1060</v>
      </c>
      <c r="D193" s="4">
        <f t="shared" si="3"/>
        <v>294.44444444444446</v>
      </c>
      <c r="F193" s="2">
        <v>300</v>
      </c>
    </row>
    <row r="194" spans="2:6" ht="12.75">
      <c r="B194" s="23">
        <v>40730</v>
      </c>
      <c r="C194" s="20">
        <v>1063</v>
      </c>
      <c r="D194" s="4">
        <f t="shared" si="3"/>
        <v>295.27777777777777</v>
      </c>
      <c r="F194" s="2">
        <v>300</v>
      </c>
    </row>
    <row r="195" spans="2:6" ht="12.75">
      <c r="B195" s="23">
        <v>40731</v>
      </c>
      <c r="C195" s="20">
        <v>1060</v>
      </c>
      <c r="D195" s="4">
        <f t="shared" si="3"/>
        <v>294.44444444444446</v>
      </c>
      <c r="F195" s="2">
        <v>300</v>
      </c>
    </row>
    <row r="196" spans="2:6" ht="12.75">
      <c r="B196" s="23">
        <v>40732</v>
      </c>
      <c r="C196" s="20">
        <v>1056</v>
      </c>
      <c r="D196" s="3">
        <f t="shared" si="3"/>
        <v>293.3333333333333</v>
      </c>
      <c r="F196" s="2">
        <v>300</v>
      </c>
    </row>
    <row r="197" spans="2:6" ht="12.75">
      <c r="B197" s="23">
        <v>40733</v>
      </c>
      <c r="C197" s="20">
        <v>1057</v>
      </c>
      <c r="D197" s="3">
        <f t="shared" si="3"/>
        <v>293.6111111111111</v>
      </c>
      <c r="F197" s="2">
        <v>300</v>
      </c>
    </row>
    <row r="198" spans="2:6" ht="12.75">
      <c r="B198" s="23">
        <v>40734</v>
      </c>
      <c r="C198" s="20">
        <v>1060</v>
      </c>
      <c r="D198" s="19">
        <f t="shared" si="3"/>
        <v>294.44444444444446</v>
      </c>
      <c r="F198" s="2">
        <v>300</v>
      </c>
    </row>
    <row r="199" spans="2:6" ht="12.75">
      <c r="B199" s="23">
        <v>40735</v>
      </c>
      <c r="C199" s="20">
        <v>1058</v>
      </c>
      <c r="D199" s="19">
        <f t="shared" si="3"/>
        <v>293.88888888888886</v>
      </c>
      <c r="F199" s="2">
        <v>300</v>
      </c>
    </row>
    <row r="200" spans="2:6" ht="12.75">
      <c r="B200" s="23">
        <v>40736</v>
      </c>
      <c r="C200" s="20">
        <v>1052</v>
      </c>
      <c r="D200" s="19">
        <f t="shared" si="3"/>
        <v>292.22222222222223</v>
      </c>
      <c r="F200" s="2">
        <v>300</v>
      </c>
    </row>
    <row r="201" spans="2:6" ht="12.75">
      <c r="B201" s="23">
        <v>40737</v>
      </c>
      <c r="C201" s="20">
        <v>1051</v>
      </c>
      <c r="D201" s="19">
        <f t="shared" si="3"/>
        <v>291.94444444444446</v>
      </c>
      <c r="F201" s="2">
        <v>300</v>
      </c>
    </row>
    <row r="202" spans="2:6" ht="12.75">
      <c r="B202" s="23">
        <v>40738</v>
      </c>
      <c r="C202" s="20">
        <v>1054</v>
      </c>
      <c r="D202" s="19">
        <f t="shared" si="3"/>
        <v>292.77777777777777</v>
      </c>
      <c r="F202" s="2">
        <v>300</v>
      </c>
    </row>
    <row r="203" spans="2:6" ht="12.75">
      <c r="B203" s="23">
        <v>40739</v>
      </c>
      <c r="C203" s="20">
        <v>1052</v>
      </c>
      <c r="D203" s="19">
        <f t="shared" si="3"/>
        <v>292.22222222222223</v>
      </c>
      <c r="F203" s="2">
        <v>300</v>
      </c>
    </row>
    <row r="204" spans="2:6" ht="12.75">
      <c r="B204" s="23">
        <v>40740</v>
      </c>
      <c r="C204" s="20">
        <v>1053</v>
      </c>
      <c r="D204" s="19">
        <f t="shared" si="3"/>
        <v>292.5</v>
      </c>
      <c r="F204" s="2">
        <v>300</v>
      </c>
    </row>
    <row r="205" spans="2:6" ht="12.75">
      <c r="B205" s="23">
        <v>40741</v>
      </c>
      <c r="C205" s="20">
        <v>1053</v>
      </c>
      <c r="D205" s="19">
        <f t="shared" si="3"/>
        <v>292.5</v>
      </c>
      <c r="F205" s="2">
        <v>300</v>
      </c>
    </row>
    <row r="206" spans="2:6" ht="12.75">
      <c r="B206" s="23">
        <v>40742</v>
      </c>
      <c r="C206" s="20">
        <v>1054</v>
      </c>
      <c r="D206" s="19">
        <f t="shared" si="3"/>
        <v>292.77777777777777</v>
      </c>
      <c r="F206" s="2">
        <v>300</v>
      </c>
    </row>
    <row r="207" spans="2:6" ht="12.75">
      <c r="B207" s="23">
        <v>40743</v>
      </c>
      <c r="C207" s="20">
        <v>1054</v>
      </c>
      <c r="D207" s="19">
        <f t="shared" si="3"/>
        <v>292.77777777777777</v>
      </c>
      <c r="F207" s="2">
        <v>300</v>
      </c>
    </row>
    <row r="208" spans="2:6" ht="12.75">
      <c r="B208" s="23">
        <v>40744</v>
      </c>
      <c r="C208" s="20">
        <v>1055</v>
      </c>
      <c r="D208" s="19">
        <f t="shared" si="3"/>
        <v>293.05555555555554</v>
      </c>
      <c r="F208" s="2">
        <v>300</v>
      </c>
    </row>
    <row r="209" spans="2:6" ht="12.75">
      <c r="B209" s="23">
        <v>40745</v>
      </c>
      <c r="C209" s="20">
        <v>1053</v>
      </c>
      <c r="D209" s="19">
        <f t="shared" si="3"/>
        <v>292.5</v>
      </c>
      <c r="F209" s="2">
        <v>300</v>
      </c>
    </row>
    <row r="210" spans="2:6" ht="12.75">
      <c r="B210" s="23">
        <v>40746</v>
      </c>
      <c r="C210" s="20">
        <v>1053</v>
      </c>
      <c r="D210" s="19">
        <f t="shared" si="3"/>
        <v>292.5</v>
      </c>
      <c r="F210" s="2">
        <v>300</v>
      </c>
    </row>
    <row r="211" spans="2:6" ht="12.75">
      <c r="B211" s="23">
        <v>40747</v>
      </c>
      <c r="C211" s="20">
        <v>1052</v>
      </c>
      <c r="D211" s="19">
        <f t="shared" si="3"/>
        <v>292.22222222222223</v>
      </c>
      <c r="F211" s="2">
        <v>300</v>
      </c>
    </row>
    <row r="212" spans="2:6" ht="12.75">
      <c r="B212" s="23">
        <v>40748</v>
      </c>
      <c r="C212" s="20">
        <v>1050</v>
      </c>
      <c r="D212" s="19">
        <f t="shared" si="3"/>
        <v>291.6666666666667</v>
      </c>
      <c r="F212" s="2">
        <v>300</v>
      </c>
    </row>
    <row r="213" spans="2:6" ht="12.75">
      <c r="B213" s="23">
        <v>40749</v>
      </c>
      <c r="C213" s="20">
        <v>1051</v>
      </c>
      <c r="D213" s="19">
        <f t="shared" si="3"/>
        <v>291.94444444444446</v>
      </c>
      <c r="F213" s="2">
        <v>300</v>
      </c>
    </row>
    <row r="214" spans="2:6" ht="12.75">
      <c r="B214" s="23">
        <v>40750</v>
      </c>
      <c r="C214" s="20">
        <v>1048</v>
      </c>
      <c r="D214" s="19">
        <f t="shared" si="3"/>
        <v>291.1111111111111</v>
      </c>
      <c r="F214" s="2">
        <v>300</v>
      </c>
    </row>
    <row r="215" spans="2:6" ht="12.75">
      <c r="B215" s="23">
        <v>40751</v>
      </c>
      <c r="C215" s="20">
        <v>1048</v>
      </c>
      <c r="D215" s="19">
        <f t="shared" si="3"/>
        <v>291.1111111111111</v>
      </c>
      <c r="F215" s="2">
        <v>300</v>
      </c>
    </row>
    <row r="216" spans="2:6" ht="12.75">
      <c r="B216" s="23">
        <v>40752</v>
      </c>
      <c r="C216" s="20">
        <v>1059</v>
      </c>
      <c r="D216" s="19">
        <f t="shared" si="3"/>
        <v>294.1666666666667</v>
      </c>
      <c r="F216" s="2">
        <v>300</v>
      </c>
    </row>
    <row r="217" spans="2:6" ht="12.75">
      <c r="B217" s="23">
        <v>40753</v>
      </c>
      <c r="C217" s="20">
        <v>1060</v>
      </c>
      <c r="D217" s="19">
        <f t="shared" si="3"/>
        <v>294.44444444444446</v>
      </c>
      <c r="F217" s="2">
        <v>300</v>
      </c>
    </row>
    <row r="218" spans="2:6" ht="12.75">
      <c r="B218" s="23">
        <v>40754</v>
      </c>
      <c r="C218" s="20">
        <v>1054</v>
      </c>
      <c r="D218" s="19">
        <f t="shared" si="3"/>
        <v>292.77777777777777</v>
      </c>
      <c r="F218" s="2">
        <v>300</v>
      </c>
    </row>
    <row r="219" spans="2:6" ht="13.5" thickBot="1">
      <c r="B219" s="32">
        <v>40755</v>
      </c>
      <c r="C219" s="33">
        <v>1054</v>
      </c>
      <c r="D219" s="34">
        <f t="shared" si="3"/>
        <v>292.77777777777777</v>
      </c>
      <c r="F219" s="2">
        <v>300</v>
      </c>
    </row>
    <row r="220" spans="2:6" ht="12.75">
      <c r="B220" s="21">
        <v>40756</v>
      </c>
      <c r="C220" s="22">
        <v>1055</v>
      </c>
      <c r="D220" s="35">
        <f t="shared" si="3"/>
        <v>293.05555555555554</v>
      </c>
      <c r="F220" s="2">
        <v>300</v>
      </c>
    </row>
    <row r="221" spans="2:6" ht="12.75">
      <c r="B221" s="23">
        <v>40757</v>
      </c>
      <c r="C221" s="20">
        <v>1050</v>
      </c>
      <c r="D221" s="19">
        <f t="shared" si="3"/>
        <v>291.6666666666667</v>
      </c>
      <c r="F221" s="2">
        <v>300</v>
      </c>
    </row>
    <row r="222" spans="2:6" ht="12.75">
      <c r="B222" s="23">
        <v>40758</v>
      </c>
      <c r="C222" s="20">
        <v>1050</v>
      </c>
      <c r="D222" s="3">
        <f t="shared" si="3"/>
        <v>291.6666666666667</v>
      </c>
      <c r="F222" s="2">
        <v>300</v>
      </c>
    </row>
    <row r="223" spans="2:6" ht="12.75">
      <c r="B223" s="23">
        <v>40759</v>
      </c>
      <c r="C223" s="20">
        <v>1050</v>
      </c>
      <c r="D223" s="3">
        <f t="shared" si="3"/>
        <v>291.6666666666667</v>
      </c>
      <c r="F223" s="2">
        <v>300</v>
      </c>
    </row>
    <row r="224" spans="2:6" ht="12.75">
      <c r="B224" s="23">
        <v>40760</v>
      </c>
      <c r="C224" s="20">
        <v>1049</v>
      </c>
      <c r="D224" s="3">
        <f t="shared" si="3"/>
        <v>291.38888888888886</v>
      </c>
      <c r="F224" s="2">
        <v>300</v>
      </c>
    </row>
    <row r="225" spans="2:6" ht="12.75">
      <c r="B225" s="23">
        <v>40761</v>
      </c>
      <c r="C225" s="20">
        <v>1049</v>
      </c>
      <c r="D225" s="3">
        <f t="shared" si="3"/>
        <v>291.38888888888886</v>
      </c>
      <c r="F225" s="2">
        <v>300</v>
      </c>
    </row>
    <row r="226" spans="2:6" ht="12.75">
      <c r="B226" s="23">
        <v>40762</v>
      </c>
      <c r="C226" s="20">
        <v>1049</v>
      </c>
      <c r="D226" s="3">
        <f t="shared" si="3"/>
        <v>291.38888888888886</v>
      </c>
      <c r="F226" s="2">
        <v>300</v>
      </c>
    </row>
    <row r="227" spans="2:6" ht="12.75">
      <c r="B227" s="23">
        <v>40763</v>
      </c>
      <c r="C227" s="20">
        <v>1049</v>
      </c>
      <c r="D227" s="3">
        <f t="shared" si="3"/>
        <v>291.38888888888886</v>
      </c>
      <c r="F227" s="2">
        <v>300</v>
      </c>
    </row>
    <row r="228" spans="2:6" ht="12.75">
      <c r="B228" s="23">
        <v>40764</v>
      </c>
      <c r="C228" s="20">
        <v>1047</v>
      </c>
      <c r="D228" s="3">
        <f t="shared" si="3"/>
        <v>290.8333333333333</v>
      </c>
      <c r="F228" s="2">
        <v>300</v>
      </c>
    </row>
    <row r="229" spans="2:6" ht="12.75">
      <c r="B229" s="23">
        <v>40765</v>
      </c>
      <c r="C229" s="20">
        <v>1048</v>
      </c>
      <c r="D229" s="3">
        <f t="shared" si="3"/>
        <v>291.1111111111111</v>
      </c>
      <c r="F229" s="2">
        <v>300</v>
      </c>
    </row>
    <row r="230" spans="2:6" ht="12.75">
      <c r="B230" s="23">
        <v>40766</v>
      </c>
      <c r="C230" s="20">
        <v>1050</v>
      </c>
      <c r="D230" s="3">
        <f t="shared" si="3"/>
        <v>291.6666666666667</v>
      </c>
      <c r="F230" s="2">
        <v>300</v>
      </c>
    </row>
    <row r="231" spans="2:6" ht="12.75">
      <c r="B231" s="23">
        <v>40767</v>
      </c>
      <c r="C231" s="20">
        <v>1055</v>
      </c>
      <c r="D231" s="3">
        <f t="shared" si="3"/>
        <v>293.05555555555554</v>
      </c>
      <c r="F231" s="2">
        <v>300</v>
      </c>
    </row>
    <row r="232" spans="2:6" ht="12.75">
      <c r="B232" s="23">
        <v>40768</v>
      </c>
      <c r="C232" s="20">
        <v>1053</v>
      </c>
      <c r="D232" s="3">
        <f t="shared" si="3"/>
        <v>292.5</v>
      </c>
      <c r="F232" s="2">
        <v>300</v>
      </c>
    </row>
    <row r="233" spans="2:6" ht="12.75">
      <c r="B233" s="23">
        <v>40769</v>
      </c>
      <c r="C233" s="20">
        <v>1052</v>
      </c>
      <c r="D233" s="3">
        <f t="shared" si="3"/>
        <v>292.22222222222223</v>
      </c>
      <c r="F233" s="2">
        <v>300</v>
      </c>
    </row>
    <row r="234" spans="2:6" ht="12.75">
      <c r="B234" s="23">
        <v>40770</v>
      </c>
      <c r="C234" s="20" t="s">
        <v>6</v>
      </c>
      <c r="D234" s="3"/>
      <c r="F234" s="2">
        <v>300</v>
      </c>
    </row>
    <row r="235" spans="2:6" ht="12.75">
      <c r="B235" s="23">
        <v>40771</v>
      </c>
      <c r="C235" s="20" t="s">
        <v>6</v>
      </c>
      <c r="D235" s="3"/>
      <c r="F235" s="2">
        <v>300</v>
      </c>
    </row>
    <row r="236" spans="2:6" ht="12.75">
      <c r="B236" s="23">
        <v>40772</v>
      </c>
      <c r="C236" s="42" t="s">
        <v>6</v>
      </c>
      <c r="D236" s="26"/>
      <c r="F236" s="2">
        <v>300</v>
      </c>
    </row>
    <row r="237" spans="2:6" ht="12.75">
      <c r="B237" s="23">
        <v>40773</v>
      </c>
      <c r="C237" s="42" t="s">
        <v>6</v>
      </c>
      <c r="D237" s="26"/>
      <c r="F237" s="2">
        <v>300</v>
      </c>
    </row>
    <row r="238" spans="2:6" ht="12.75">
      <c r="B238" s="23">
        <v>40774</v>
      </c>
      <c r="C238" s="42" t="s">
        <v>6</v>
      </c>
      <c r="D238" s="26"/>
      <c r="F238" s="2">
        <v>300</v>
      </c>
    </row>
    <row r="239" spans="2:6" ht="12.75">
      <c r="B239" s="23">
        <v>40775</v>
      </c>
      <c r="C239" s="42" t="s">
        <v>6</v>
      </c>
      <c r="D239" s="26"/>
      <c r="F239" s="2">
        <v>300</v>
      </c>
    </row>
    <row r="240" spans="2:6" ht="12.75">
      <c r="B240" s="23">
        <v>40776</v>
      </c>
      <c r="C240" s="42" t="s">
        <v>6</v>
      </c>
      <c r="D240" s="26"/>
      <c r="F240" s="2">
        <v>300</v>
      </c>
    </row>
    <row r="241" spans="2:6" ht="12.75">
      <c r="B241" s="23">
        <v>40777</v>
      </c>
      <c r="C241" s="42" t="s">
        <v>6</v>
      </c>
      <c r="D241" s="26"/>
      <c r="F241" s="2">
        <v>300</v>
      </c>
    </row>
    <row r="242" spans="2:6" ht="12.75">
      <c r="B242" s="23">
        <v>40778</v>
      </c>
      <c r="C242" s="42" t="s">
        <v>6</v>
      </c>
      <c r="D242" s="26"/>
      <c r="F242" s="2">
        <v>300</v>
      </c>
    </row>
    <row r="243" spans="2:6" ht="12.75">
      <c r="B243" s="23">
        <v>40779</v>
      </c>
      <c r="C243" s="42" t="s">
        <v>6</v>
      </c>
      <c r="D243" s="26"/>
      <c r="F243" s="2">
        <v>300</v>
      </c>
    </row>
    <row r="244" spans="2:6" ht="12.75">
      <c r="B244" s="23">
        <v>40780</v>
      </c>
      <c r="C244" s="42" t="s">
        <v>6</v>
      </c>
      <c r="D244" s="26"/>
      <c r="F244" s="2">
        <v>300</v>
      </c>
    </row>
    <row r="245" spans="2:6" ht="12.75">
      <c r="B245" s="23">
        <v>40781</v>
      </c>
      <c r="C245" s="42" t="s">
        <v>6</v>
      </c>
      <c r="D245" s="26"/>
      <c r="F245" s="2">
        <v>300</v>
      </c>
    </row>
    <row r="246" spans="2:6" ht="12.75">
      <c r="B246" s="23">
        <v>40782</v>
      </c>
      <c r="C246" s="42" t="s">
        <v>6</v>
      </c>
      <c r="D246" s="26"/>
      <c r="F246" s="2">
        <v>300</v>
      </c>
    </row>
    <row r="247" spans="2:6" ht="12.75">
      <c r="B247" s="23">
        <v>40783</v>
      </c>
      <c r="C247" s="42" t="s">
        <v>6</v>
      </c>
      <c r="D247" s="26"/>
      <c r="F247" s="2">
        <v>300</v>
      </c>
    </row>
    <row r="248" spans="2:6" ht="12.75">
      <c r="B248" s="23">
        <v>40784</v>
      </c>
      <c r="C248" s="42" t="s">
        <v>6</v>
      </c>
      <c r="D248" s="26"/>
      <c r="F248" s="2">
        <v>300</v>
      </c>
    </row>
    <row r="249" spans="2:6" ht="12.75">
      <c r="B249" s="23">
        <v>40785</v>
      </c>
      <c r="C249" s="42" t="s">
        <v>6</v>
      </c>
      <c r="D249" s="26"/>
      <c r="F249" s="2">
        <v>300</v>
      </c>
    </row>
    <row r="250" spans="2:6" ht="13.5" thickBot="1">
      <c r="B250" s="24">
        <v>40786</v>
      </c>
      <c r="C250" s="42" t="s">
        <v>6</v>
      </c>
      <c r="D250" s="28"/>
      <c r="F250" s="2">
        <v>300</v>
      </c>
    </row>
    <row r="251" spans="2:6" ht="12.75">
      <c r="B251" s="31">
        <v>40787</v>
      </c>
      <c r="C251" s="12">
        <v>1060</v>
      </c>
      <c r="D251" s="4">
        <f aca="true" t="shared" si="4" ref="D251:D314">C251/3.6</f>
        <v>294.44444444444446</v>
      </c>
      <c r="F251" s="2">
        <v>300</v>
      </c>
    </row>
    <row r="252" spans="2:6" ht="12.75">
      <c r="B252" s="23">
        <v>40788</v>
      </c>
      <c r="C252" s="20">
        <v>1060</v>
      </c>
      <c r="D252" s="3">
        <f t="shared" si="4"/>
        <v>294.44444444444446</v>
      </c>
      <c r="F252" s="2">
        <v>300</v>
      </c>
    </row>
    <row r="253" spans="2:6" ht="12.75">
      <c r="B253" s="23">
        <v>40789</v>
      </c>
      <c r="C253" s="20">
        <v>1058</v>
      </c>
      <c r="D253" s="3">
        <f t="shared" si="4"/>
        <v>293.88888888888886</v>
      </c>
      <c r="F253" s="2">
        <v>300</v>
      </c>
    </row>
    <row r="254" spans="2:6" ht="12.75">
      <c r="B254" s="23">
        <v>40790</v>
      </c>
      <c r="C254" s="20">
        <v>1055</v>
      </c>
      <c r="D254" s="3">
        <f t="shared" si="4"/>
        <v>293.05555555555554</v>
      </c>
      <c r="F254" s="2">
        <v>300</v>
      </c>
    </row>
    <row r="255" spans="2:6" ht="12.75">
      <c r="B255" s="23">
        <v>40791</v>
      </c>
      <c r="C255" s="20">
        <v>1054</v>
      </c>
      <c r="D255" s="3">
        <f t="shared" si="4"/>
        <v>292.77777777777777</v>
      </c>
      <c r="F255" s="2">
        <v>300</v>
      </c>
    </row>
    <row r="256" spans="2:6" ht="12.75">
      <c r="B256" s="23">
        <v>40792</v>
      </c>
      <c r="C256" s="20">
        <v>1052</v>
      </c>
      <c r="D256" s="3">
        <f t="shared" si="4"/>
        <v>292.22222222222223</v>
      </c>
      <c r="F256" s="2">
        <v>300</v>
      </c>
    </row>
    <row r="257" spans="2:6" ht="12.75">
      <c r="B257" s="23">
        <v>40793</v>
      </c>
      <c r="C257" s="20">
        <v>1052</v>
      </c>
      <c r="D257" s="3">
        <f t="shared" si="4"/>
        <v>292.22222222222223</v>
      </c>
      <c r="F257" s="2">
        <v>300</v>
      </c>
    </row>
    <row r="258" spans="2:6" ht="12.75">
      <c r="B258" s="23">
        <v>40794</v>
      </c>
      <c r="C258" s="20">
        <v>1055</v>
      </c>
      <c r="D258" s="3">
        <f t="shared" si="4"/>
        <v>293.05555555555554</v>
      </c>
      <c r="F258" s="2">
        <v>300</v>
      </c>
    </row>
    <row r="259" spans="2:6" ht="12.75">
      <c r="B259" s="23">
        <v>40795</v>
      </c>
      <c r="C259" s="20">
        <v>1056</v>
      </c>
      <c r="D259" s="3">
        <f t="shared" si="4"/>
        <v>293.3333333333333</v>
      </c>
      <c r="F259" s="2">
        <v>300</v>
      </c>
    </row>
    <row r="260" spans="2:6" ht="12.75">
      <c r="B260" s="23">
        <v>40796</v>
      </c>
      <c r="C260" s="20">
        <v>1057</v>
      </c>
      <c r="D260" s="3">
        <f t="shared" si="4"/>
        <v>293.6111111111111</v>
      </c>
      <c r="F260" s="2">
        <v>300</v>
      </c>
    </row>
    <row r="261" spans="2:6" ht="12.75">
      <c r="B261" s="23">
        <v>40797</v>
      </c>
      <c r="C261" s="20">
        <v>1057</v>
      </c>
      <c r="D261" s="3">
        <f t="shared" si="4"/>
        <v>293.6111111111111</v>
      </c>
      <c r="F261" s="2">
        <v>300</v>
      </c>
    </row>
    <row r="262" spans="2:6" ht="12.75">
      <c r="B262" s="23">
        <v>40798</v>
      </c>
      <c r="C262" s="20">
        <v>1058</v>
      </c>
      <c r="D262" s="3">
        <f t="shared" si="4"/>
        <v>293.88888888888886</v>
      </c>
      <c r="F262" s="2">
        <v>300</v>
      </c>
    </row>
    <row r="263" spans="2:6" ht="12.75">
      <c r="B263" s="23">
        <v>40799</v>
      </c>
      <c r="C263" s="20">
        <v>1059</v>
      </c>
      <c r="D263" s="3">
        <f t="shared" si="4"/>
        <v>294.1666666666667</v>
      </c>
      <c r="F263" s="2">
        <v>300</v>
      </c>
    </row>
    <row r="264" spans="2:6" ht="12.75">
      <c r="B264" s="23">
        <v>40800</v>
      </c>
      <c r="C264" s="20">
        <v>1058</v>
      </c>
      <c r="D264" s="3">
        <f t="shared" si="4"/>
        <v>293.88888888888886</v>
      </c>
      <c r="F264" s="2">
        <v>300</v>
      </c>
    </row>
    <row r="265" spans="2:6" ht="12.75">
      <c r="B265" s="23">
        <v>40801</v>
      </c>
      <c r="C265" s="20">
        <v>1060</v>
      </c>
      <c r="D265" s="3">
        <f t="shared" si="4"/>
        <v>294.44444444444446</v>
      </c>
      <c r="F265" s="2">
        <v>300</v>
      </c>
    </row>
    <row r="266" spans="2:6" ht="12.75">
      <c r="B266" s="23">
        <v>40802</v>
      </c>
      <c r="C266" s="20">
        <v>1062</v>
      </c>
      <c r="D266" s="3">
        <f t="shared" si="4"/>
        <v>295</v>
      </c>
      <c r="F266" s="2">
        <v>300</v>
      </c>
    </row>
    <row r="267" spans="2:6" ht="12.75">
      <c r="B267" s="23">
        <v>40803</v>
      </c>
      <c r="C267" s="20">
        <v>1062</v>
      </c>
      <c r="D267" s="3">
        <f t="shared" si="4"/>
        <v>295</v>
      </c>
      <c r="F267" s="2">
        <v>300</v>
      </c>
    </row>
    <row r="268" spans="2:6" ht="12.75">
      <c r="B268" s="23">
        <v>40804</v>
      </c>
      <c r="C268" s="20">
        <v>1055</v>
      </c>
      <c r="D268" s="3">
        <f t="shared" si="4"/>
        <v>293.05555555555554</v>
      </c>
      <c r="F268" s="2">
        <v>300</v>
      </c>
    </row>
    <row r="269" spans="2:6" ht="12.75">
      <c r="B269" s="23">
        <v>40805</v>
      </c>
      <c r="C269" s="20">
        <v>1055</v>
      </c>
      <c r="D269" s="3">
        <f t="shared" si="4"/>
        <v>293.05555555555554</v>
      </c>
      <c r="F269" s="2">
        <v>300</v>
      </c>
    </row>
    <row r="270" spans="2:6" ht="12.75">
      <c r="B270" s="23">
        <v>40806</v>
      </c>
      <c r="C270" s="20">
        <v>1056</v>
      </c>
      <c r="D270" s="3">
        <f t="shared" si="4"/>
        <v>293.3333333333333</v>
      </c>
      <c r="F270" s="2">
        <v>300</v>
      </c>
    </row>
    <row r="271" spans="2:6" ht="12.75">
      <c r="B271" s="23">
        <v>40807</v>
      </c>
      <c r="C271" s="20">
        <v>1056</v>
      </c>
      <c r="D271" s="3">
        <f t="shared" si="4"/>
        <v>293.3333333333333</v>
      </c>
      <c r="F271" s="2">
        <v>300</v>
      </c>
    </row>
    <row r="272" spans="2:6" ht="12.75">
      <c r="B272" s="23">
        <v>40808</v>
      </c>
      <c r="C272" s="20">
        <v>1058</v>
      </c>
      <c r="D272" s="3">
        <f t="shared" si="4"/>
        <v>293.88888888888886</v>
      </c>
      <c r="F272" s="2">
        <v>300</v>
      </c>
    </row>
    <row r="273" spans="2:6" ht="12.75">
      <c r="B273" s="23">
        <v>40809</v>
      </c>
      <c r="C273" s="20">
        <v>1058</v>
      </c>
      <c r="D273" s="3">
        <f t="shared" si="4"/>
        <v>293.88888888888886</v>
      </c>
      <c r="F273" s="2">
        <v>300</v>
      </c>
    </row>
    <row r="274" spans="2:6" ht="12.75">
      <c r="B274" s="23">
        <v>40810</v>
      </c>
      <c r="C274" s="20">
        <v>1059</v>
      </c>
      <c r="D274" s="3">
        <f t="shared" si="4"/>
        <v>294.1666666666667</v>
      </c>
      <c r="F274" s="2">
        <v>300</v>
      </c>
    </row>
    <row r="275" spans="2:6" ht="12.75">
      <c r="B275" s="23">
        <v>40811</v>
      </c>
      <c r="C275" s="20">
        <v>1060</v>
      </c>
      <c r="D275" s="3">
        <f t="shared" si="4"/>
        <v>294.44444444444446</v>
      </c>
      <c r="F275" s="2">
        <v>300</v>
      </c>
    </row>
    <row r="276" spans="2:6" ht="12.75">
      <c r="B276" s="23">
        <v>40812</v>
      </c>
      <c r="C276" s="20">
        <v>1057</v>
      </c>
      <c r="D276" s="3">
        <f t="shared" si="4"/>
        <v>293.6111111111111</v>
      </c>
      <c r="F276" s="2">
        <v>300</v>
      </c>
    </row>
    <row r="277" spans="2:6" ht="12.75">
      <c r="B277" s="23">
        <v>40813</v>
      </c>
      <c r="C277" s="20">
        <v>1058</v>
      </c>
      <c r="D277" s="3">
        <f t="shared" si="4"/>
        <v>293.88888888888886</v>
      </c>
      <c r="F277" s="2">
        <v>300</v>
      </c>
    </row>
    <row r="278" spans="2:6" ht="12.75">
      <c r="B278" s="23">
        <v>40814</v>
      </c>
      <c r="C278" s="20">
        <v>1056</v>
      </c>
      <c r="D278" s="3">
        <f t="shared" si="4"/>
        <v>293.3333333333333</v>
      </c>
      <c r="F278" s="2">
        <v>300</v>
      </c>
    </row>
    <row r="279" spans="2:6" ht="12.75">
      <c r="B279" s="23">
        <v>40815</v>
      </c>
      <c r="C279" s="20">
        <v>1054</v>
      </c>
      <c r="D279" s="3">
        <f t="shared" si="4"/>
        <v>292.77777777777777</v>
      </c>
      <c r="F279" s="2">
        <v>300</v>
      </c>
    </row>
    <row r="280" spans="2:6" ht="13.5" thickBot="1">
      <c r="B280" s="32">
        <v>40816</v>
      </c>
      <c r="C280" s="33" t="s">
        <v>6</v>
      </c>
      <c r="D280" s="40" t="e">
        <f t="shared" si="4"/>
        <v>#VALUE!</v>
      </c>
      <c r="F280" s="2">
        <v>300</v>
      </c>
    </row>
    <row r="281" spans="2:6" ht="12.75">
      <c r="B281" s="21">
        <v>40817</v>
      </c>
      <c r="C281" s="22">
        <v>1051</v>
      </c>
      <c r="D281" s="41">
        <f t="shared" si="4"/>
        <v>291.94444444444446</v>
      </c>
      <c r="F281" s="2">
        <v>300</v>
      </c>
    </row>
    <row r="282" spans="2:6" ht="12.75">
      <c r="B282" s="23">
        <v>40818</v>
      </c>
      <c r="C282" s="20">
        <v>1047</v>
      </c>
      <c r="D282" s="3">
        <f t="shared" si="4"/>
        <v>290.8333333333333</v>
      </c>
      <c r="F282" s="2">
        <v>300</v>
      </c>
    </row>
    <row r="283" spans="2:6" ht="12.75">
      <c r="B283" s="23">
        <v>40819</v>
      </c>
      <c r="C283" s="20">
        <v>1052</v>
      </c>
      <c r="D283" s="3">
        <f t="shared" si="4"/>
        <v>292.22222222222223</v>
      </c>
      <c r="F283" s="2">
        <v>300</v>
      </c>
    </row>
    <row r="284" spans="2:6" ht="12.75">
      <c r="B284" s="23">
        <v>40820</v>
      </c>
      <c r="C284" s="20">
        <v>1047</v>
      </c>
      <c r="D284" s="3">
        <f t="shared" si="4"/>
        <v>290.8333333333333</v>
      </c>
      <c r="F284" s="2">
        <v>300</v>
      </c>
    </row>
    <row r="285" spans="2:6" ht="12.75">
      <c r="B285" s="23">
        <v>40821</v>
      </c>
      <c r="C285" s="20">
        <v>1067</v>
      </c>
      <c r="D285" s="3">
        <f t="shared" si="4"/>
        <v>296.38888888888886</v>
      </c>
      <c r="F285" s="2">
        <v>300</v>
      </c>
    </row>
    <row r="286" spans="2:6" ht="12.75">
      <c r="B286" s="23">
        <v>40822</v>
      </c>
      <c r="C286" s="20">
        <v>1070</v>
      </c>
      <c r="D286" s="3">
        <f t="shared" si="4"/>
        <v>297.22222222222223</v>
      </c>
      <c r="F286" s="2">
        <v>300</v>
      </c>
    </row>
    <row r="287" spans="2:6" ht="12.75">
      <c r="B287" s="23">
        <v>40823</v>
      </c>
      <c r="C287" s="20">
        <v>1066</v>
      </c>
      <c r="D287" s="3">
        <f t="shared" si="4"/>
        <v>296.1111111111111</v>
      </c>
      <c r="F287" s="2">
        <v>300</v>
      </c>
    </row>
    <row r="288" spans="2:6" ht="12.75">
      <c r="B288" s="23">
        <v>40824</v>
      </c>
      <c r="C288" s="20">
        <v>1069</v>
      </c>
      <c r="D288" s="3">
        <f t="shared" si="4"/>
        <v>296.94444444444446</v>
      </c>
      <c r="F288" s="2">
        <v>300</v>
      </c>
    </row>
    <row r="289" spans="2:6" ht="12.75">
      <c r="B289" s="23">
        <v>40825</v>
      </c>
      <c r="C289" s="20">
        <v>1055</v>
      </c>
      <c r="D289" s="3">
        <f t="shared" si="4"/>
        <v>293.05555555555554</v>
      </c>
      <c r="F289" s="2">
        <v>300</v>
      </c>
    </row>
    <row r="290" spans="2:6" ht="12.75">
      <c r="B290" s="23">
        <v>40826</v>
      </c>
      <c r="C290" s="20">
        <v>1054</v>
      </c>
      <c r="D290" s="3">
        <f t="shared" si="4"/>
        <v>292.77777777777777</v>
      </c>
      <c r="F290" s="2">
        <v>300</v>
      </c>
    </row>
    <row r="291" spans="2:6" ht="12.75">
      <c r="B291" s="23">
        <v>40827</v>
      </c>
      <c r="C291" s="20">
        <v>1053</v>
      </c>
      <c r="D291" s="3">
        <f t="shared" si="4"/>
        <v>292.5</v>
      </c>
      <c r="F291" s="2">
        <v>300</v>
      </c>
    </row>
    <row r="292" spans="2:6" ht="12.75">
      <c r="B292" s="23">
        <v>40828</v>
      </c>
      <c r="C292" s="20">
        <v>1060</v>
      </c>
      <c r="D292" s="3">
        <f t="shared" si="4"/>
        <v>294.44444444444446</v>
      </c>
      <c r="F292" s="2">
        <v>300</v>
      </c>
    </row>
    <row r="293" spans="2:6" ht="12.75">
      <c r="B293" s="23">
        <v>40829</v>
      </c>
      <c r="C293" s="20">
        <v>1054</v>
      </c>
      <c r="D293" s="3">
        <f t="shared" si="4"/>
        <v>292.77777777777777</v>
      </c>
      <c r="F293" s="2">
        <v>300</v>
      </c>
    </row>
    <row r="294" spans="2:6" ht="12.75">
      <c r="B294" s="23">
        <v>40830</v>
      </c>
      <c r="C294" s="20">
        <v>1046</v>
      </c>
      <c r="D294" s="3">
        <f t="shared" si="4"/>
        <v>290.55555555555554</v>
      </c>
      <c r="F294" s="2">
        <v>300</v>
      </c>
    </row>
    <row r="295" spans="2:6" ht="12.75">
      <c r="B295" s="23">
        <v>40831</v>
      </c>
      <c r="C295" s="20">
        <v>1074</v>
      </c>
      <c r="D295" s="3">
        <f t="shared" si="4"/>
        <v>298.3333333333333</v>
      </c>
      <c r="F295" s="2">
        <v>300</v>
      </c>
    </row>
    <row r="296" spans="2:6" ht="12.75">
      <c r="B296" s="23">
        <v>40832</v>
      </c>
      <c r="C296" s="20">
        <v>1064</v>
      </c>
      <c r="D296" s="3">
        <f t="shared" si="4"/>
        <v>295.55555555555554</v>
      </c>
      <c r="F296" s="2">
        <v>300</v>
      </c>
    </row>
    <row r="297" spans="2:6" ht="12.75">
      <c r="B297" s="23">
        <v>40833</v>
      </c>
      <c r="C297" s="20">
        <v>1066</v>
      </c>
      <c r="D297" s="3">
        <f t="shared" si="4"/>
        <v>296.1111111111111</v>
      </c>
      <c r="F297" s="2">
        <v>300</v>
      </c>
    </row>
    <row r="298" spans="2:6" ht="12.75">
      <c r="B298" s="23">
        <v>40834</v>
      </c>
      <c r="C298" s="20">
        <v>1049</v>
      </c>
      <c r="D298" s="3">
        <f t="shared" si="4"/>
        <v>291.38888888888886</v>
      </c>
      <c r="F298" s="2">
        <v>300</v>
      </c>
    </row>
    <row r="299" spans="2:6" ht="12.75">
      <c r="B299" s="23">
        <v>40835</v>
      </c>
      <c r="C299" s="20">
        <v>1043</v>
      </c>
      <c r="D299" s="3">
        <f t="shared" si="4"/>
        <v>289.72222222222223</v>
      </c>
      <c r="F299" s="2">
        <v>300</v>
      </c>
    </row>
    <row r="300" spans="2:6" ht="12.75">
      <c r="B300" s="23">
        <v>40836</v>
      </c>
      <c r="C300" s="20">
        <v>1055</v>
      </c>
      <c r="D300" s="3">
        <f t="shared" si="4"/>
        <v>293.05555555555554</v>
      </c>
      <c r="F300" s="2">
        <v>300</v>
      </c>
    </row>
    <row r="301" spans="2:6" ht="12.75">
      <c r="B301" s="23">
        <v>40837</v>
      </c>
      <c r="C301" s="20">
        <v>1059</v>
      </c>
      <c r="D301" s="3">
        <f t="shared" si="4"/>
        <v>294.1666666666667</v>
      </c>
      <c r="F301" s="2">
        <v>300</v>
      </c>
    </row>
    <row r="302" spans="2:6" ht="12.75">
      <c r="B302" s="23">
        <v>40838</v>
      </c>
      <c r="C302" s="20">
        <v>1067</v>
      </c>
      <c r="D302" s="3">
        <f t="shared" si="4"/>
        <v>296.38888888888886</v>
      </c>
      <c r="F302" s="2">
        <v>300</v>
      </c>
    </row>
    <row r="303" spans="2:6" ht="12.75">
      <c r="B303" s="23">
        <v>40839</v>
      </c>
      <c r="C303" s="20">
        <v>1050</v>
      </c>
      <c r="D303" s="3">
        <f t="shared" si="4"/>
        <v>291.6666666666667</v>
      </c>
      <c r="F303" s="2">
        <v>300</v>
      </c>
    </row>
    <row r="304" spans="2:6" ht="12.75">
      <c r="B304" s="23">
        <v>40840</v>
      </c>
      <c r="C304" s="20">
        <v>1051</v>
      </c>
      <c r="D304" s="3">
        <f t="shared" si="4"/>
        <v>291.94444444444446</v>
      </c>
      <c r="F304" s="2">
        <v>300</v>
      </c>
    </row>
    <row r="305" spans="2:6" ht="12.75">
      <c r="B305" s="23">
        <v>40841</v>
      </c>
      <c r="C305" s="20">
        <v>1044</v>
      </c>
      <c r="D305" s="3">
        <f t="shared" si="4"/>
        <v>290</v>
      </c>
      <c r="F305" s="2">
        <v>300</v>
      </c>
    </row>
    <row r="306" spans="2:6" ht="12.75">
      <c r="B306" s="23">
        <v>40842</v>
      </c>
      <c r="C306" s="20">
        <v>1050</v>
      </c>
      <c r="D306" s="3">
        <f t="shared" si="4"/>
        <v>291.6666666666667</v>
      </c>
      <c r="F306" s="2">
        <v>300</v>
      </c>
    </row>
    <row r="307" spans="2:6" ht="12.75">
      <c r="B307" s="23">
        <v>40843</v>
      </c>
      <c r="C307" s="20">
        <v>1046</v>
      </c>
      <c r="D307" s="3">
        <f t="shared" si="4"/>
        <v>290.55555555555554</v>
      </c>
      <c r="F307" s="2">
        <v>300</v>
      </c>
    </row>
    <row r="308" spans="2:6" ht="12.75">
      <c r="B308" s="23">
        <v>40844</v>
      </c>
      <c r="C308" s="20">
        <v>1044</v>
      </c>
      <c r="D308" s="3">
        <f t="shared" si="4"/>
        <v>290</v>
      </c>
      <c r="F308" s="2">
        <v>300</v>
      </c>
    </row>
    <row r="309" spans="2:6" ht="12.75">
      <c r="B309" s="23">
        <v>40845</v>
      </c>
      <c r="C309" s="20">
        <v>1006</v>
      </c>
      <c r="D309" s="3">
        <f t="shared" si="4"/>
        <v>279.44444444444446</v>
      </c>
      <c r="F309" s="2">
        <v>300</v>
      </c>
    </row>
    <row r="310" spans="2:6" ht="12.75">
      <c r="B310" s="23">
        <v>40846</v>
      </c>
      <c r="C310" s="20">
        <v>1018</v>
      </c>
      <c r="D310" s="3">
        <f t="shared" si="4"/>
        <v>282.77777777777777</v>
      </c>
      <c r="F310" s="2">
        <v>300</v>
      </c>
    </row>
    <row r="311" spans="2:6" ht="13.5" thickBot="1">
      <c r="B311" s="24">
        <v>40847</v>
      </c>
      <c r="C311" s="14">
        <v>1044</v>
      </c>
      <c r="D311" s="11">
        <f t="shared" si="4"/>
        <v>290</v>
      </c>
      <c r="F311" s="2">
        <v>300</v>
      </c>
    </row>
    <row r="312" spans="2:6" ht="12.75">
      <c r="B312" s="31">
        <v>40848</v>
      </c>
      <c r="C312" s="12">
        <v>1051</v>
      </c>
      <c r="D312" s="4">
        <f t="shared" si="4"/>
        <v>291.94444444444446</v>
      </c>
      <c r="F312" s="2">
        <v>300</v>
      </c>
    </row>
    <row r="313" spans="2:6" ht="12.75">
      <c r="B313" s="23">
        <v>40849</v>
      </c>
      <c r="C313" s="20">
        <v>1036</v>
      </c>
      <c r="D313" s="3">
        <f t="shared" si="4"/>
        <v>287.77777777777777</v>
      </c>
      <c r="F313" s="2">
        <v>300</v>
      </c>
    </row>
    <row r="314" spans="2:6" ht="12.75">
      <c r="B314" s="23">
        <v>40850</v>
      </c>
      <c r="C314" s="20">
        <v>1045</v>
      </c>
      <c r="D314" s="3">
        <f t="shared" si="4"/>
        <v>290.27777777777777</v>
      </c>
      <c r="F314" s="2">
        <v>300</v>
      </c>
    </row>
    <row r="315" spans="2:6" ht="12.75">
      <c r="B315" s="23">
        <v>40851</v>
      </c>
      <c r="C315" s="20">
        <v>1054</v>
      </c>
      <c r="D315" s="3">
        <f aca="true" t="shared" si="5" ref="D315:D372">C315/3.6</f>
        <v>292.77777777777777</v>
      </c>
      <c r="F315" s="2">
        <v>300</v>
      </c>
    </row>
    <row r="316" spans="2:6" ht="12.75">
      <c r="B316" s="23">
        <v>40852</v>
      </c>
      <c r="C316" s="20">
        <v>1062</v>
      </c>
      <c r="D316" s="3">
        <f t="shared" si="5"/>
        <v>295</v>
      </c>
      <c r="F316" s="2">
        <v>300</v>
      </c>
    </row>
    <row r="317" spans="2:6" ht="12.75">
      <c r="B317" s="23">
        <v>40853</v>
      </c>
      <c r="C317" s="20">
        <v>1055</v>
      </c>
      <c r="D317" s="3">
        <f t="shared" si="5"/>
        <v>293.05555555555554</v>
      </c>
      <c r="F317" s="2">
        <v>300</v>
      </c>
    </row>
    <row r="318" spans="2:6" ht="12.75">
      <c r="B318" s="23">
        <v>40854</v>
      </c>
      <c r="C318" s="20" t="s">
        <v>6</v>
      </c>
      <c r="D318" s="3" t="e">
        <f t="shared" si="5"/>
        <v>#VALUE!</v>
      </c>
      <c r="F318" s="2">
        <v>300</v>
      </c>
    </row>
    <row r="319" spans="2:6" ht="12.75">
      <c r="B319" s="23">
        <v>40855</v>
      </c>
      <c r="C319" s="20" t="s">
        <v>6</v>
      </c>
      <c r="D319" s="3" t="e">
        <f t="shared" si="5"/>
        <v>#VALUE!</v>
      </c>
      <c r="F319" s="2">
        <v>300</v>
      </c>
    </row>
    <row r="320" spans="2:6" ht="12.75">
      <c r="B320" s="23">
        <v>40856</v>
      </c>
      <c r="C320" s="20" t="s">
        <v>6</v>
      </c>
      <c r="D320" s="3" t="e">
        <f t="shared" si="5"/>
        <v>#VALUE!</v>
      </c>
      <c r="F320" s="2">
        <v>300</v>
      </c>
    </row>
    <row r="321" spans="2:6" ht="12.75">
      <c r="B321" s="23">
        <v>40857</v>
      </c>
      <c r="C321" s="20" t="s">
        <v>6</v>
      </c>
      <c r="D321" s="3" t="e">
        <f t="shared" si="5"/>
        <v>#VALUE!</v>
      </c>
      <c r="F321" s="2">
        <v>300</v>
      </c>
    </row>
    <row r="322" spans="2:6" ht="12.75">
      <c r="B322" s="23">
        <v>40858</v>
      </c>
      <c r="C322" s="20" t="s">
        <v>6</v>
      </c>
      <c r="D322" s="3" t="e">
        <f t="shared" si="5"/>
        <v>#VALUE!</v>
      </c>
      <c r="F322" s="2">
        <v>300</v>
      </c>
    </row>
    <row r="323" spans="2:6" ht="12.75">
      <c r="B323" s="23">
        <v>40859</v>
      </c>
      <c r="C323" s="20" t="s">
        <v>6</v>
      </c>
      <c r="D323" s="3" t="e">
        <f t="shared" si="5"/>
        <v>#VALUE!</v>
      </c>
      <c r="F323" s="2">
        <v>300</v>
      </c>
    </row>
    <row r="324" spans="2:6" ht="12.75">
      <c r="B324" s="23">
        <v>40860</v>
      </c>
      <c r="C324" s="20" t="s">
        <v>6</v>
      </c>
      <c r="D324" s="3" t="e">
        <f t="shared" si="5"/>
        <v>#VALUE!</v>
      </c>
      <c r="F324" s="2">
        <v>300</v>
      </c>
    </row>
    <row r="325" spans="2:6" ht="12.75">
      <c r="B325" s="23">
        <v>40861</v>
      </c>
      <c r="C325" s="20" t="s">
        <v>6</v>
      </c>
      <c r="D325" s="3" t="e">
        <f t="shared" si="5"/>
        <v>#VALUE!</v>
      </c>
      <c r="F325" s="2">
        <v>300</v>
      </c>
    </row>
    <row r="326" spans="2:6" ht="12.75">
      <c r="B326" s="23">
        <v>40862</v>
      </c>
      <c r="C326" s="20" t="s">
        <v>6</v>
      </c>
      <c r="D326" s="3" t="e">
        <f t="shared" si="5"/>
        <v>#VALUE!</v>
      </c>
      <c r="F326" s="2">
        <v>300</v>
      </c>
    </row>
    <row r="327" spans="2:6" ht="12.75">
      <c r="B327" s="23">
        <v>40863</v>
      </c>
      <c r="C327" s="20" t="s">
        <v>6</v>
      </c>
      <c r="D327" s="3" t="e">
        <f t="shared" si="5"/>
        <v>#VALUE!</v>
      </c>
      <c r="F327" s="2">
        <v>300</v>
      </c>
    </row>
    <row r="328" spans="2:6" ht="12.75">
      <c r="B328" s="23">
        <v>40864</v>
      </c>
      <c r="C328" s="20" t="s">
        <v>6</v>
      </c>
      <c r="D328" s="3" t="e">
        <f t="shared" si="5"/>
        <v>#VALUE!</v>
      </c>
      <c r="F328" s="2">
        <v>300</v>
      </c>
    </row>
    <row r="329" spans="2:6" ht="12.75">
      <c r="B329" s="23">
        <v>40865</v>
      </c>
      <c r="C329" s="20" t="s">
        <v>6</v>
      </c>
      <c r="D329" s="3" t="e">
        <f t="shared" si="5"/>
        <v>#VALUE!</v>
      </c>
      <c r="F329" s="2">
        <v>300</v>
      </c>
    </row>
    <row r="330" spans="2:6" ht="12.75">
      <c r="B330" s="23">
        <v>40866</v>
      </c>
      <c r="C330" s="20" t="s">
        <v>6</v>
      </c>
      <c r="D330" s="3" t="e">
        <f t="shared" si="5"/>
        <v>#VALUE!</v>
      </c>
      <c r="F330" s="2">
        <v>300</v>
      </c>
    </row>
    <row r="331" spans="2:6" ht="12.75">
      <c r="B331" s="23">
        <v>40867</v>
      </c>
      <c r="C331" s="20" t="s">
        <v>6</v>
      </c>
      <c r="D331" s="3" t="e">
        <f t="shared" si="5"/>
        <v>#VALUE!</v>
      </c>
      <c r="F331" s="2">
        <v>300</v>
      </c>
    </row>
    <row r="332" spans="2:6" ht="12.75">
      <c r="B332" s="23">
        <v>40868</v>
      </c>
      <c r="C332" s="20" t="s">
        <v>6</v>
      </c>
      <c r="D332" s="3" t="e">
        <f t="shared" si="5"/>
        <v>#VALUE!</v>
      </c>
      <c r="F332" s="2">
        <v>300</v>
      </c>
    </row>
    <row r="333" spans="2:6" ht="12.75">
      <c r="B333" s="23">
        <v>40869</v>
      </c>
      <c r="C333" s="20" t="s">
        <v>6</v>
      </c>
      <c r="D333" s="3" t="e">
        <f t="shared" si="5"/>
        <v>#VALUE!</v>
      </c>
      <c r="F333" s="2">
        <v>300</v>
      </c>
    </row>
    <row r="334" spans="2:6" ht="12.75">
      <c r="B334" s="23">
        <v>40870</v>
      </c>
      <c r="C334" s="20" t="s">
        <v>6</v>
      </c>
      <c r="D334" s="3" t="e">
        <f t="shared" si="5"/>
        <v>#VALUE!</v>
      </c>
      <c r="F334" s="2">
        <v>300</v>
      </c>
    </row>
    <row r="335" spans="2:6" ht="12.75">
      <c r="B335" s="23">
        <v>40871</v>
      </c>
      <c r="C335" s="20" t="s">
        <v>6</v>
      </c>
      <c r="D335" s="3" t="e">
        <f t="shared" si="5"/>
        <v>#VALUE!</v>
      </c>
      <c r="F335" s="2">
        <v>300</v>
      </c>
    </row>
    <row r="336" spans="2:6" ht="12.75">
      <c r="B336" s="23">
        <v>40872</v>
      </c>
      <c r="C336" s="20" t="s">
        <v>6</v>
      </c>
      <c r="D336" s="3" t="e">
        <f t="shared" si="5"/>
        <v>#VALUE!</v>
      </c>
      <c r="F336" s="2">
        <v>300</v>
      </c>
    </row>
    <row r="337" spans="2:6" ht="12.75">
      <c r="B337" s="23">
        <v>40873</v>
      </c>
      <c r="C337" s="20" t="s">
        <v>6</v>
      </c>
      <c r="D337" s="3" t="e">
        <f t="shared" si="5"/>
        <v>#VALUE!</v>
      </c>
      <c r="F337" s="2">
        <v>300</v>
      </c>
    </row>
    <row r="338" spans="2:6" ht="12.75">
      <c r="B338" s="23">
        <v>40874</v>
      </c>
      <c r="C338" s="20" t="s">
        <v>6</v>
      </c>
      <c r="D338" s="3" t="e">
        <f t="shared" si="5"/>
        <v>#VALUE!</v>
      </c>
      <c r="F338" s="2">
        <v>300</v>
      </c>
    </row>
    <row r="339" spans="2:6" ht="12.75">
      <c r="B339" s="23">
        <v>40875</v>
      </c>
      <c r="C339" s="20" t="s">
        <v>6</v>
      </c>
      <c r="D339" s="3" t="e">
        <f t="shared" si="5"/>
        <v>#VALUE!</v>
      </c>
      <c r="F339" s="2">
        <v>300</v>
      </c>
    </row>
    <row r="340" spans="2:6" ht="12.75">
      <c r="B340" s="23">
        <v>40876</v>
      </c>
      <c r="C340" s="20" t="s">
        <v>6</v>
      </c>
      <c r="D340" s="3" t="e">
        <f t="shared" si="5"/>
        <v>#VALUE!</v>
      </c>
      <c r="F340" s="2">
        <v>300</v>
      </c>
    </row>
    <row r="341" spans="2:6" ht="13.5" thickBot="1">
      <c r="B341" s="32">
        <v>40877</v>
      </c>
      <c r="C341" s="20" t="s">
        <v>6</v>
      </c>
      <c r="D341" s="40" t="e">
        <f t="shared" si="5"/>
        <v>#VALUE!</v>
      </c>
      <c r="F341" s="2">
        <v>300</v>
      </c>
    </row>
    <row r="342" spans="2:6" ht="12.75">
      <c r="B342" s="21">
        <v>40878</v>
      </c>
      <c r="C342" s="20" t="s">
        <v>6</v>
      </c>
      <c r="D342" s="41" t="e">
        <f t="shared" si="5"/>
        <v>#VALUE!</v>
      </c>
      <c r="F342" s="2">
        <v>300</v>
      </c>
    </row>
    <row r="343" spans="2:6" ht="12.75">
      <c r="B343" s="23">
        <v>40879</v>
      </c>
      <c r="C343" s="20" t="s">
        <v>6</v>
      </c>
      <c r="D343" s="3" t="e">
        <f t="shared" si="5"/>
        <v>#VALUE!</v>
      </c>
      <c r="F343" s="2">
        <v>300</v>
      </c>
    </row>
    <row r="344" spans="2:6" ht="12.75">
      <c r="B344" s="23">
        <v>40880</v>
      </c>
      <c r="C344" s="20" t="s">
        <v>6</v>
      </c>
      <c r="D344" s="3" t="e">
        <f t="shared" si="5"/>
        <v>#VALUE!</v>
      </c>
      <c r="F344" s="2">
        <v>300</v>
      </c>
    </row>
    <row r="345" spans="2:6" ht="12.75">
      <c r="B345" s="23">
        <v>40881</v>
      </c>
      <c r="C345" s="20" t="s">
        <v>6</v>
      </c>
      <c r="D345" s="3" t="e">
        <f t="shared" si="5"/>
        <v>#VALUE!</v>
      </c>
      <c r="F345" s="2">
        <v>300</v>
      </c>
    </row>
    <row r="346" spans="2:6" ht="12.75">
      <c r="B346" s="23">
        <v>40882</v>
      </c>
      <c r="C346" s="20" t="s">
        <v>6</v>
      </c>
      <c r="D346" s="3" t="e">
        <f t="shared" si="5"/>
        <v>#VALUE!</v>
      </c>
      <c r="F346" s="2">
        <v>300</v>
      </c>
    </row>
    <row r="347" spans="2:6" ht="12.75">
      <c r="B347" s="23">
        <v>40883</v>
      </c>
      <c r="C347" s="20" t="s">
        <v>6</v>
      </c>
      <c r="D347" s="3" t="e">
        <f t="shared" si="5"/>
        <v>#VALUE!</v>
      </c>
      <c r="F347" s="2">
        <v>300</v>
      </c>
    </row>
    <row r="348" spans="2:6" ht="12.75">
      <c r="B348" s="23">
        <v>40884</v>
      </c>
      <c r="C348" s="20" t="s">
        <v>6</v>
      </c>
      <c r="D348" s="3" t="e">
        <f t="shared" si="5"/>
        <v>#VALUE!</v>
      </c>
      <c r="F348" s="2">
        <v>300</v>
      </c>
    </row>
    <row r="349" spans="2:6" ht="12.75">
      <c r="B349" s="23">
        <v>40885</v>
      </c>
      <c r="C349" s="20" t="s">
        <v>6</v>
      </c>
      <c r="D349" s="3" t="e">
        <f t="shared" si="5"/>
        <v>#VALUE!</v>
      </c>
      <c r="F349" s="2">
        <v>300</v>
      </c>
    </row>
    <row r="350" spans="2:6" ht="12.75">
      <c r="B350" s="23">
        <v>40886</v>
      </c>
      <c r="C350" s="20" t="s">
        <v>6</v>
      </c>
      <c r="D350" s="3" t="e">
        <f t="shared" si="5"/>
        <v>#VALUE!</v>
      </c>
      <c r="F350" s="2">
        <v>300</v>
      </c>
    </row>
    <row r="351" spans="2:6" ht="12.75">
      <c r="B351" s="23">
        <v>40887</v>
      </c>
      <c r="C351" s="20" t="s">
        <v>6</v>
      </c>
      <c r="D351" s="3" t="e">
        <f t="shared" si="5"/>
        <v>#VALUE!</v>
      </c>
      <c r="F351" s="2">
        <v>300</v>
      </c>
    </row>
    <row r="352" spans="2:6" ht="12.75">
      <c r="B352" s="23">
        <v>40888</v>
      </c>
      <c r="C352" s="20" t="s">
        <v>6</v>
      </c>
      <c r="D352" s="3" t="e">
        <f t="shared" si="5"/>
        <v>#VALUE!</v>
      </c>
      <c r="F352" s="2">
        <v>300</v>
      </c>
    </row>
    <row r="353" spans="2:6" ht="12.75">
      <c r="B353" s="23">
        <v>40889</v>
      </c>
      <c r="C353" s="20" t="s">
        <v>6</v>
      </c>
      <c r="D353" s="3" t="e">
        <f t="shared" si="5"/>
        <v>#VALUE!</v>
      </c>
      <c r="F353" s="2">
        <v>300</v>
      </c>
    </row>
    <row r="354" spans="2:6" ht="12.75">
      <c r="B354" s="23">
        <v>40890</v>
      </c>
      <c r="C354" s="20" t="s">
        <v>6</v>
      </c>
      <c r="D354" s="3" t="e">
        <f t="shared" si="5"/>
        <v>#VALUE!</v>
      </c>
      <c r="F354" s="2">
        <v>300</v>
      </c>
    </row>
    <row r="355" spans="2:6" ht="12.75">
      <c r="B355" s="23">
        <v>40891</v>
      </c>
      <c r="C355" s="20" t="s">
        <v>6</v>
      </c>
      <c r="D355" s="3" t="e">
        <f t="shared" si="5"/>
        <v>#VALUE!</v>
      </c>
      <c r="F355" s="2">
        <v>300</v>
      </c>
    </row>
    <row r="356" spans="2:6" ht="12.75">
      <c r="B356" s="23">
        <v>40892</v>
      </c>
      <c r="C356" s="20" t="s">
        <v>6</v>
      </c>
      <c r="D356" s="3" t="e">
        <f t="shared" si="5"/>
        <v>#VALUE!</v>
      </c>
      <c r="F356" s="2">
        <v>300</v>
      </c>
    </row>
    <row r="357" spans="2:6" ht="12.75">
      <c r="B357" s="23">
        <v>40893</v>
      </c>
      <c r="C357" s="20" t="s">
        <v>6</v>
      </c>
      <c r="D357" s="3" t="e">
        <f t="shared" si="5"/>
        <v>#VALUE!</v>
      </c>
      <c r="F357" s="2">
        <v>300</v>
      </c>
    </row>
    <row r="358" spans="2:6" ht="12.75">
      <c r="B358" s="23">
        <v>40894</v>
      </c>
      <c r="C358" s="20" t="s">
        <v>6</v>
      </c>
      <c r="D358" s="3" t="e">
        <f t="shared" si="5"/>
        <v>#VALUE!</v>
      </c>
      <c r="F358" s="2">
        <v>300</v>
      </c>
    </row>
    <row r="359" spans="2:6" ht="12.75">
      <c r="B359" s="23">
        <v>40895</v>
      </c>
      <c r="C359" s="20" t="s">
        <v>6</v>
      </c>
      <c r="D359" s="3" t="e">
        <f t="shared" si="5"/>
        <v>#VALUE!</v>
      </c>
      <c r="F359" s="2">
        <v>300</v>
      </c>
    </row>
    <row r="360" spans="2:6" ht="12.75">
      <c r="B360" s="23">
        <v>40896</v>
      </c>
      <c r="C360" s="20" t="s">
        <v>6</v>
      </c>
      <c r="D360" s="3" t="e">
        <f t="shared" si="5"/>
        <v>#VALUE!</v>
      </c>
      <c r="F360" s="2">
        <v>300</v>
      </c>
    </row>
    <row r="361" spans="2:6" ht="12.75">
      <c r="B361" s="23">
        <v>40897</v>
      </c>
      <c r="C361" s="20" t="s">
        <v>6</v>
      </c>
      <c r="D361" s="3" t="e">
        <f t="shared" si="5"/>
        <v>#VALUE!</v>
      </c>
      <c r="F361" s="2">
        <v>300</v>
      </c>
    </row>
    <row r="362" spans="2:6" ht="12.75">
      <c r="B362" s="23">
        <v>40898</v>
      </c>
      <c r="C362" s="20" t="s">
        <v>6</v>
      </c>
      <c r="D362" s="3" t="e">
        <f t="shared" si="5"/>
        <v>#VALUE!</v>
      </c>
      <c r="F362" s="2">
        <v>300</v>
      </c>
    </row>
    <row r="363" spans="2:6" ht="12.75">
      <c r="B363" s="23">
        <v>40899</v>
      </c>
      <c r="C363" s="20" t="s">
        <v>6</v>
      </c>
      <c r="D363" s="3" t="e">
        <f t="shared" si="5"/>
        <v>#VALUE!</v>
      </c>
      <c r="F363" s="2">
        <v>300</v>
      </c>
    </row>
    <row r="364" spans="2:6" ht="12.75">
      <c r="B364" s="23">
        <v>40900</v>
      </c>
      <c r="C364" s="20" t="s">
        <v>6</v>
      </c>
      <c r="D364" s="3" t="e">
        <f t="shared" si="5"/>
        <v>#VALUE!</v>
      </c>
      <c r="F364" s="2">
        <v>300</v>
      </c>
    </row>
    <row r="365" spans="2:6" ht="12.75">
      <c r="B365" s="23">
        <v>40901</v>
      </c>
      <c r="C365" s="20" t="s">
        <v>6</v>
      </c>
      <c r="D365" s="3" t="e">
        <f t="shared" si="5"/>
        <v>#VALUE!</v>
      </c>
      <c r="F365" s="2">
        <v>300</v>
      </c>
    </row>
    <row r="366" spans="2:6" ht="12.75">
      <c r="B366" s="23">
        <v>40902</v>
      </c>
      <c r="C366" s="20" t="s">
        <v>6</v>
      </c>
      <c r="D366" s="3" t="e">
        <f t="shared" si="5"/>
        <v>#VALUE!</v>
      </c>
      <c r="F366" s="2">
        <v>300</v>
      </c>
    </row>
    <row r="367" spans="2:6" ht="12.75">
      <c r="B367" s="23">
        <v>40903</v>
      </c>
      <c r="C367" s="20" t="s">
        <v>6</v>
      </c>
      <c r="D367" s="3" t="e">
        <f t="shared" si="5"/>
        <v>#VALUE!</v>
      </c>
      <c r="F367" s="2">
        <v>300</v>
      </c>
    </row>
    <row r="368" spans="2:6" ht="12.75">
      <c r="B368" s="23">
        <v>40904</v>
      </c>
      <c r="C368" s="20" t="s">
        <v>6</v>
      </c>
      <c r="D368" s="3" t="e">
        <f t="shared" si="5"/>
        <v>#VALUE!</v>
      </c>
      <c r="F368" s="2">
        <v>300</v>
      </c>
    </row>
    <row r="369" spans="2:6" ht="12.75">
      <c r="B369" s="23">
        <v>40905</v>
      </c>
      <c r="C369" s="20" t="s">
        <v>6</v>
      </c>
      <c r="D369" s="3" t="e">
        <f t="shared" si="5"/>
        <v>#VALUE!</v>
      </c>
      <c r="F369" s="2">
        <v>300</v>
      </c>
    </row>
    <row r="370" spans="2:6" ht="12.75">
      <c r="B370" s="23">
        <v>40906</v>
      </c>
      <c r="C370" s="20" t="s">
        <v>6</v>
      </c>
      <c r="D370" s="3" t="e">
        <f t="shared" si="5"/>
        <v>#VALUE!</v>
      </c>
      <c r="F370" s="2">
        <v>300</v>
      </c>
    </row>
    <row r="371" spans="2:6" ht="12.75">
      <c r="B371" s="23">
        <v>40907</v>
      </c>
      <c r="C371" s="20" t="s">
        <v>6</v>
      </c>
      <c r="D371" s="3" t="e">
        <f t="shared" si="5"/>
        <v>#VALUE!</v>
      </c>
      <c r="F371" s="2">
        <v>300</v>
      </c>
    </row>
    <row r="372" spans="2:6" ht="13.5" thickBot="1">
      <c r="B372" s="24">
        <v>40908</v>
      </c>
      <c r="C372" s="20" t="s">
        <v>6</v>
      </c>
      <c r="D372" s="11" t="e">
        <f t="shared" si="5"/>
        <v>#VALUE!</v>
      </c>
      <c r="F372" s="2">
        <v>300</v>
      </c>
    </row>
  </sheetData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73"/>
  <sheetViews>
    <sheetView workbookViewId="0" topLeftCell="A358">
      <selection activeCell="E13" sqref="E13"/>
    </sheetView>
  </sheetViews>
  <sheetFormatPr defaultColWidth="11.421875" defaultRowHeight="12.75"/>
  <cols>
    <col min="3" max="3" width="33.00390625" style="0" customWidth="1"/>
    <col min="4" max="4" width="17.421875" style="0" customWidth="1"/>
  </cols>
  <sheetData>
    <row r="3" ht="12.75">
      <c r="B3" s="1" t="s">
        <v>7</v>
      </c>
    </row>
    <row r="4" spans="2:4" ht="17.25" customHeight="1">
      <c r="B4" s="1" t="s">
        <v>1</v>
      </c>
      <c r="D4" s="8" t="s">
        <v>3</v>
      </c>
    </row>
    <row r="5" ht="13.5" thickBot="1">
      <c r="D5" s="8" t="s">
        <v>3</v>
      </c>
    </row>
    <row r="6" spans="3:4" ht="13.5" customHeight="1" hidden="1">
      <c r="C6" s="7" t="s">
        <v>3</v>
      </c>
      <c r="D6" s="8" t="s">
        <v>3</v>
      </c>
    </row>
    <row r="7" spans="2:4" ht="55.5" customHeight="1" thickBot="1">
      <c r="B7" s="5" t="s">
        <v>0</v>
      </c>
      <c r="C7" s="6" t="s">
        <v>2</v>
      </c>
      <c r="D7" s="6" t="s">
        <v>5</v>
      </c>
    </row>
    <row r="8" spans="2:6" ht="13.5" thickBot="1">
      <c r="B8" s="21">
        <v>40909</v>
      </c>
      <c r="C8" s="22"/>
      <c r="D8" s="29">
        <v>293</v>
      </c>
      <c r="F8" s="2">
        <v>300</v>
      </c>
    </row>
    <row r="9" spans="2:6" ht="13.5" thickBot="1">
      <c r="B9" s="21">
        <v>40910</v>
      </c>
      <c r="C9" s="20"/>
      <c r="D9" s="30">
        <v>292</v>
      </c>
      <c r="F9" s="2">
        <v>300</v>
      </c>
    </row>
    <row r="10" spans="2:6" ht="13.5" thickBot="1">
      <c r="B10" s="21">
        <v>40911</v>
      </c>
      <c r="C10" s="20"/>
      <c r="D10" s="30">
        <v>293</v>
      </c>
      <c r="F10" s="2">
        <v>300</v>
      </c>
    </row>
    <row r="11" spans="2:6" ht="13.5" thickBot="1">
      <c r="B11" s="21">
        <v>40912</v>
      </c>
      <c r="C11" s="20"/>
      <c r="D11" s="30">
        <v>288</v>
      </c>
      <c r="F11" s="2">
        <v>300</v>
      </c>
    </row>
    <row r="12" spans="2:6" ht="13.5" thickBot="1">
      <c r="B12" s="21">
        <v>40913</v>
      </c>
      <c r="C12" s="20"/>
      <c r="D12" s="30">
        <v>283</v>
      </c>
      <c r="F12" s="2">
        <v>300</v>
      </c>
    </row>
    <row r="13" spans="2:6" ht="13.5" thickBot="1">
      <c r="B13" s="21">
        <v>40914</v>
      </c>
      <c r="C13" s="20"/>
      <c r="D13" s="30">
        <v>292</v>
      </c>
      <c r="F13" s="2">
        <v>300</v>
      </c>
    </row>
    <row r="14" spans="2:6" ht="13.5" thickBot="1">
      <c r="B14" s="21">
        <v>40915</v>
      </c>
      <c r="C14" s="20"/>
      <c r="D14" s="30">
        <v>292</v>
      </c>
      <c r="F14" s="2">
        <v>300</v>
      </c>
    </row>
    <row r="15" spans="2:6" ht="13.5" thickBot="1">
      <c r="B15" s="21">
        <v>40916</v>
      </c>
      <c r="C15" s="20"/>
      <c r="D15" s="30">
        <v>293</v>
      </c>
      <c r="F15" s="2">
        <v>300</v>
      </c>
    </row>
    <row r="16" spans="2:6" ht="13.5" thickBot="1">
      <c r="B16" s="21">
        <v>40917</v>
      </c>
      <c r="C16" s="20"/>
      <c r="D16" s="30">
        <v>291</v>
      </c>
      <c r="F16" s="2">
        <v>300</v>
      </c>
    </row>
    <row r="17" spans="2:6" ht="13.5" thickBot="1">
      <c r="B17" s="21">
        <v>40918</v>
      </c>
      <c r="C17" s="20"/>
      <c r="D17" s="30">
        <v>292</v>
      </c>
      <c r="F17" s="2">
        <v>300</v>
      </c>
    </row>
    <row r="18" spans="2:6" ht="13.5" thickBot="1">
      <c r="B18" s="21">
        <v>40919</v>
      </c>
      <c r="C18" s="20"/>
      <c r="D18" s="30">
        <v>292</v>
      </c>
      <c r="F18" s="2">
        <v>300</v>
      </c>
    </row>
    <row r="19" spans="2:6" ht="13.5" thickBot="1">
      <c r="B19" s="21">
        <v>40920</v>
      </c>
      <c r="C19" s="20"/>
      <c r="D19" s="30">
        <v>291</v>
      </c>
      <c r="F19" s="2">
        <v>300</v>
      </c>
    </row>
    <row r="20" spans="2:6" ht="13.5" thickBot="1">
      <c r="B20" s="21">
        <v>40921</v>
      </c>
      <c r="C20" s="20"/>
      <c r="D20" s="30">
        <v>292</v>
      </c>
      <c r="F20" s="2">
        <v>300</v>
      </c>
    </row>
    <row r="21" spans="2:6" ht="13.5" thickBot="1">
      <c r="B21" s="21">
        <v>40922</v>
      </c>
      <c r="C21" s="20"/>
      <c r="D21" s="30">
        <v>292</v>
      </c>
      <c r="F21" s="2">
        <v>300</v>
      </c>
    </row>
    <row r="22" spans="2:6" ht="13.5" thickBot="1">
      <c r="B22" s="21">
        <v>40923</v>
      </c>
      <c r="C22" s="20"/>
      <c r="D22" s="30">
        <v>292</v>
      </c>
      <c r="F22" s="2">
        <v>300</v>
      </c>
    </row>
    <row r="23" spans="2:6" ht="13.5" thickBot="1">
      <c r="B23" s="21">
        <v>40924</v>
      </c>
      <c r="C23" s="20"/>
      <c r="D23" s="30">
        <v>292</v>
      </c>
      <c r="F23" s="2">
        <v>300</v>
      </c>
    </row>
    <row r="24" spans="2:6" ht="13.5" thickBot="1">
      <c r="B24" s="21">
        <v>40925</v>
      </c>
      <c r="C24" s="20"/>
      <c r="D24" s="30">
        <v>292</v>
      </c>
      <c r="F24" s="2">
        <v>300</v>
      </c>
    </row>
    <row r="25" spans="2:6" ht="13.5" thickBot="1">
      <c r="B25" s="21">
        <v>40926</v>
      </c>
      <c r="C25" s="20"/>
      <c r="D25" s="30">
        <v>292</v>
      </c>
      <c r="F25" s="2">
        <v>300</v>
      </c>
    </row>
    <row r="26" spans="2:6" ht="13.5" thickBot="1">
      <c r="B26" s="21">
        <v>40927</v>
      </c>
      <c r="C26" s="20"/>
      <c r="D26" s="30">
        <v>292</v>
      </c>
      <c r="F26" s="2">
        <v>300</v>
      </c>
    </row>
    <row r="27" spans="2:6" ht="13.5" thickBot="1">
      <c r="B27" s="21">
        <v>40928</v>
      </c>
      <c r="C27" s="20"/>
      <c r="D27" s="30">
        <v>292</v>
      </c>
      <c r="F27" s="2">
        <v>300</v>
      </c>
    </row>
    <row r="28" spans="2:6" ht="13.5" thickBot="1">
      <c r="B28" s="21">
        <v>40929</v>
      </c>
      <c r="C28" s="20"/>
      <c r="D28" s="30">
        <v>293</v>
      </c>
      <c r="F28" s="2">
        <v>300</v>
      </c>
    </row>
    <row r="29" spans="2:6" ht="13.5" thickBot="1">
      <c r="B29" s="21">
        <v>40930</v>
      </c>
      <c r="C29" s="20"/>
      <c r="D29" s="30">
        <v>293</v>
      </c>
      <c r="F29" s="2">
        <v>300</v>
      </c>
    </row>
    <row r="30" spans="2:6" ht="13.5" thickBot="1">
      <c r="B30" s="21">
        <v>40931</v>
      </c>
      <c r="C30" s="20"/>
      <c r="D30" s="30">
        <v>293</v>
      </c>
      <c r="F30" s="2">
        <v>300</v>
      </c>
    </row>
    <row r="31" spans="2:6" ht="13.5" thickBot="1">
      <c r="B31" s="21">
        <v>40932</v>
      </c>
      <c r="C31" s="20"/>
      <c r="D31" s="30">
        <v>293</v>
      </c>
      <c r="F31" s="2">
        <v>300</v>
      </c>
    </row>
    <row r="32" spans="2:6" ht="13.5" thickBot="1">
      <c r="B32" s="21">
        <v>40933</v>
      </c>
      <c r="C32" s="20"/>
      <c r="D32" s="30">
        <v>292</v>
      </c>
      <c r="F32" s="2">
        <v>300</v>
      </c>
    </row>
    <row r="33" spans="2:6" ht="13.5" thickBot="1">
      <c r="B33" s="21">
        <v>40934</v>
      </c>
      <c r="C33" s="20"/>
      <c r="D33" s="30">
        <v>293</v>
      </c>
      <c r="F33" s="2">
        <v>300</v>
      </c>
    </row>
    <row r="34" spans="2:6" ht="13.5" thickBot="1">
      <c r="B34" s="21">
        <v>40935</v>
      </c>
      <c r="C34" s="20"/>
      <c r="D34" s="30">
        <v>293</v>
      </c>
      <c r="F34" s="2">
        <v>300</v>
      </c>
    </row>
    <row r="35" spans="2:6" ht="13.5" thickBot="1">
      <c r="B35" s="21">
        <v>40936</v>
      </c>
      <c r="C35" s="20"/>
      <c r="D35" s="30">
        <v>292</v>
      </c>
      <c r="F35" s="2">
        <v>300</v>
      </c>
    </row>
    <row r="36" spans="2:6" ht="13.5" thickBot="1">
      <c r="B36" s="21">
        <v>40937</v>
      </c>
      <c r="C36" s="20"/>
      <c r="D36" s="30">
        <v>293</v>
      </c>
      <c r="F36" s="2">
        <v>300</v>
      </c>
    </row>
    <row r="37" spans="2:6" ht="13.5" thickBot="1">
      <c r="B37" s="21">
        <v>40938</v>
      </c>
      <c r="C37" s="20"/>
      <c r="D37" s="30">
        <v>292</v>
      </c>
      <c r="F37" s="2">
        <v>300</v>
      </c>
    </row>
    <row r="38" spans="2:6" ht="13.5" thickBot="1">
      <c r="B38" s="21">
        <v>40939</v>
      </c>
      <c r="C38" s="14"/>
      <c r="D38" s="36">
        <v>292</v>
      </c>
      <c r="F38" s="2">
        <v>300</v>
      </c>
    </row>
    <row r="39" spans="2:6" ht="13.5" thickBot="1">
      <c r="B39" s="21">
        <v>40940</v>
      </c>
      <c r="C39" s="22"/>
      <c r="D39" s="29">
        <v>293</v>
      </c>
      <c r="F39" s="2">
        <v>300</v>
      </c>
    </row>
    <row r="40" spans="2:6" ht="13.5" thickBot="1">
      <c r="B40" s="21">
        <v>40941</v>
      </c>
      <c r="C40" s="20"/>
      <c r="D40" s="30">
        <v>293</v>
      </c>
      <c r="F40" s="2">
        <v>300</v>
      </c>
    </row>
    <row r="41" spans="2:6" ht="13.5" thickBot="1">
      <c r="B41" s="21">
        <v>40942</v>
      </c>
      <c r="C41" s="20"/>
      <c r="D41" s="30">
        <v>292</v>
      </c>
      <c r="F41" s="2">
        <v>300</v>
      </c>
    </row>
    <row r="42" spans="2:6" ht="13.5" thickBot="1">
      <c r="B42" s="21">
        <v>40943</v>
      </c>
      <c r="C42" s="20"/>
      <c r="D42" s="30">
        <v>292</v>
      </c>
      <c r="F42" s="2">
        <v>300</v>
      </c>
    </row>
    <row r="43" spans="2:6" ht="13.5" thickBot="1">
      <c r="B43" s="21">
        <v>40944</v>
      </c>
      <c r="C43" s="20"/>
      <c r="D43" s="30">
        <v>293</v>
      </c>
      <c r="F43" s="2">
        <v>300</v>
      </c>
    </row>
    <row r="44" spans="2:6" ht="13.5" thickBot="1">
      <c r="B44" s="21">
        <v>40945</v>
      </c>
      <c r="C44" s="20"/>
      <c r="D44" s="30">
        <v>292</v>
      </c>
      <c r="F44" s="2">
        <v>300</v>
      </c>
    </row>
    <row r="45" spans="2:6" ht="13.5" thickBot="1">
      <c r="B45" s="21">
        <v>40946</v>
      </c>
      <c r="C45" s="20"/>
      <c r="D45" s="30">
        <v>293</v>
      </c>
      <c r="F45" s="2">
        <v>300</v>
      </c>
    </row>
    <row r="46" spans="2:6" ht="13.5" thickBot="1">
      <c r="B46" s="21">
        <v>40947</v>
      </c>
      <c r="C46" s="20"/>
      <c r="D46" s="30">
        <v>294</v>
      </c>
      <c r="F46" s="2">
        <v>300</v>
      </c>
    </row>
    <row r="47" spans="2:6" ht="13.5" thickBot="1">
      <c r="B47" s="21">
        <v>40948</v>
      </c>
      <c r="C47" s="20"/>
      <c r="D47" s="30">
        <v>293</v>
      </c>
      <c r="F47" s="2">
        <v>300</v>
      </c>
    </row>
    <row r="48" spans="2:6" ht="13.5" thickBot="1">
      <c r="B48" s="21">
        <v>40949</v>
      </c>
      <c r="C48" s="20"/>
      <c r="D48" s="30">
        <v>262</v>
      </c>
      <c r="F48" s="2">
        <v>300</v>
      </c>
    </row>
    <row r="49" spans="2:6" ht="13.5" thickBot="1">
      <c r="B49" s="21">
        <v>40950</v>
      </c>
      <c r="C49" s="20"/>
      <c r="D49" s="30">
        <v>212</v>
      </c>
      <c r="F49" s="2">
        <v>300</v>
      </c>
    </row>
    <row r="50" spans="2:6" ht="13.5" thickBot="1">
      <c r="B50" s="21">
        <v>40951</v>
      </c>
      <c r="C50" s="20"/>
      <c r="D50" s="30">
        <v>254</v>
      </c>
      <c r="F50" s="2">
        <v>300</v>
      </c>
    </row>
    <row r="51" spans="2:6" ht="13.5" thickBot="1">
      <c r="B51" s="21">
        <v>40952</v>
      </c>
      <c r="C51" s="20"/>
      <c r="D51" s="30">
        <v>282</v>
      </c>
      <c r="F51" s="2">
        <v>300</v>
      </c>
    </row>
    <row r="52" spans="2:6" ht="13.5" thickBot="1">
      <c r="B52" s="21">
        <v>40953</v>
      </c>
      <c r="C52" s="20"/>
      <c r="D52" s="30">
        <v>287</v>
      </c>
      <c r="F52" s="2">
        <v>300</v>
      </c>
    </row>
    <row r="53" spans="2:6" ht="13.5" thickBot="1">
      <c r="B53" s="21">
        <v>40954</v>
      </c>
      <c r="C53" s="20"/>
      <c r="D53" s="30">
        <v>292</v>
      </c>
      <c r="F53" s="2">
        <v>300</v>
      </c>
    </row>
    <row r="54" spans="2:6" ht="13.5" thickBot="1">
      <c r="B54" s="21">
        <v>40955</v>
      </c>
      <c r="C54" s="20"/>
      <c r="D54" s="30">
        <v>293</v>
      </c>
      <c r="F54" s="2">
        <v>300</v>
      </c>
    </row>
    <row r="55" spans="2:6" ht="13.5" thickBot="1">
      <c r="B55" s="21">
        <v>40956</v>
      </c>
      <c r="C55" s="20"/>
      <c r="D55" s="30">
        <v>291</v>
      </c>
      <c r="F55" s="2">
        <v>300</v>
      </c>
    </row>
    <row r="56" spans="2:6" ht="13.5" thickBot="1">
      <c r="B56" s="21">
        <v>40957</v>
      </c>
      <c r="C56" s="20"/>
      <c r="D56" s="30">
        <v>291</v>
      </c>
      <c r="F56" s="2">
        <v>300</v>
      </c>
    </row>
    <row r="57" spans="2:6" ht="13.5" thickBot="1">
      <c r="B57" s="21">
        <v>40958</v>
      </c>
      <c r="C57" s="20"/>
      <c r="D57" s="30">
        <v>211</v>
      </c>
      <c r="F57" s="2">
        <v>300</v>
      </c>
    </row>
    <row r="58" spans="2:6" ht="13.5" thickBot="1">
      <c r="B58" s="21">
        <v>40959</v>
      </c>
      <c r="C58" s="20"/>
      <c r="D58" s="30">
        <v>292</v>
      </c>
      <c r="F58" s="2">
        <v>300</v>
      </c>
    </row>
    <row r="59" spans="2:6" ht="13.5" thickBot="1">
      <c r="B59" s="21">
        <v>40960</v>
      </c>
      <c r="C59" s="20"/>
      <c r="D59" s="30">
        <v>291</v>
      </c>
      <c r="F59" s="2">
        <v>300</v>
      </c>
    </row>
    <row r="60" spans="2:6" ht="13.5" thickBot="1">
      <c r="B60" s="21">
        <v>40961</v>
      </c>
      <c r="C60" s="20"/>
      <c r="D60" s="30">
        <v>292</v>
      </c>
      <c r="F60" s="2">
        <v>300</v>
      </c>
    </row>
    <row r="61" spans="2:6" ht="13.5" thickBot="1">
      <c r="B61" s="21">
        <v>40962</v>
      </c>
      <c r="C61" s="20"/>
      <c r="D61" s="30">
        <v>293</v>
      </c>
      <c r="F61" s="2">
        <v>300</v>
      </c>
    </row>
    <row r="62" spans="2:6" ht="13.5" thickBot="1">
      <c r="B62" s="21">
        <v>40963</v>
      </c>
      <c r="C62" s="20"/>
      <c r="D62" s="30">
        <v>293</v>
      </c>
      <c r="F62" s="2">
        <v>300</v>
      </c>
    </row>
    <row r="63" spans="2:6" ht="13.5" thickBot="1">
      <c r="B63" s="21">
        <v>40964</v>
      </c>
      <c r="C63" s="20"/>
      <c r="D63" s="30">
        <v>293</v>
      </c>
      <c r="F63" s="2">
        <v>300</v>
      </c>
    </row>
    <row r="64" spans="2:6" ht="13.5" thickBot="1">
      <c r="B64" s="21">
        <v>40965</v>
      </c>
      <c r="C64" s="20"/>
      <c r="D64" s="30">
        <v>293</v>
      </c>
      <c r="F64" s="2">
        <v>300</v>
      </c>
    </row>
    <row r="65" spans="2:6" ht="13.5" thickBot="1">
      <c r="B65" s="21">
        <v>40966</v>
      </c>
      <c r="C65" s="20"/>
      <c r="D65" s="30">
        <v>293</v>
      </c>
      <c r="F65" s="2">
        <v>300</v>
      </c>
    </row>
    <row r="66" spans="2:6" ht="13.5" thickBot="1">
      <c r="B66" s="21">
        <v>40967</v>
      </c>
      <c r="C66" s="33"/>
      <c r="D66" s="37">
        <v>293</v>
      </c>
      <c r="F66" s="2">
        <v>300</v>
      </c>
    </row>
    <row r="67" spans="2:6" ht="13.5" thickBot="1">
      <c r="B67" s="21">
        <v>40968</v>
      </c>
      <c r="C67" s="22"/>
      <c r="D67" s="29">
        <v>293</v>
      </c>
      <c r="F67" s="2">
        <v>300</v>
      </c>
    </row>
    <row r="68" spans="2:6" ht="13.5" thickBot="1">
      <c r="B68" s="21">
        <v>40969</v>
      </c>
      <c r="C68" s="20"/>
      <c r="D68" s="30">
        <v>292</v>
      </c>
      <c r="F68" s="2">
        <v>300</v>
      </c>
    </row>
    <row r="69" spans="2:6" ht="13.5" thickBot="1">
      <c r="B69" s="21">
        <v>40970</v>
      </c>
      <c r="C69" s="20"/>
      <c r="D69" s="30">
        <v>293</v>
      </c>
      <c r="F69" s="2">
        <v>300</v>
      </c>
    </row>
    <row r="70" spans="2:6" ht="13.5" thickBot="1">
      <c r="B70" s="21">
        <v>40971</v>
      </c>
      <c r="C70" s="20"/>
      <c r="D70" s="30">
        <v>292</v>
      </c>
      <c r="F70" s="2">
        <v>300</v>
      </c>
    </row>
    <row r="71" spans="2:6" ht="13.5" thickBot="1">
      <c r="B71" s="21">
        <v>40972</v>
      </c>
      <c r="C71" s="20"/>
      <c r="D71" s="30">
        <v>252</v>
      </c>
      <c r="F71" s="2">
        <v>300</v>
      </c>
    </row>
    <row r="72" spans="2:6" ht="13.5" thickBot="1">
      <c r="B72" s="21">
        <v>40973</v>
      </c>
      <c r="C72" s="20"/>
      <c r="D72" s="30">
        <v>293</v>
      </c>
      <c r="F72" s="2">
        <v>300</v>
      </c>
    </row>
    <row r="73" spans="2:6" ht="13.5" thickBot="1">
      <c r="B73" s="21">
        <v>40974</v>
      </c>
      <c r="C73" s="20"/>
      <c r="D73" s="30">
        <v>292</v>
      </c>
      <c r="F73" s="2">
        <v>300</v>
      </c>
    </row>
    <row r="74" spans="2:6" ht="13.5" thickBot="1">
      <c r="B74" s="21">
        <v>40975</v>
      </c>
      <c r="C74" s="20"/>
      <c r="D74" s="30">
        <v>294</v>
      </c>
      <c r="F74" s="2">
        <v>300</v>
      </c>
    </row>
    <row r="75" spans="2:6" ht="13.5" thickBot="1">
      <c r="B75" s="21">
        <v>40976</v>
      </c>
      <c r="C75" s="20"/>
      <c r="D75" s="30">
        <v>291</v>
      </c>
      <c r="F75" s="2">
        <v>300</v>
      </c>
    </row>
    <row r="76" spans="2:6" ht="13.5" thickBot="1">
      <c r="B76" s="21">
        <v>40977</v>
      </c>
      <c r="C76" s="20"/>
      <c r="D76" s="30">
        <v>294</v>
      </c>
      <c r="F76" s="2">
        <v>300</v>
      </c>
    </row>
    <row r="77" spans="2:6" ht="13.5" thickBot="1">
      <c r="B77" s="21">
        <v>40978</v>
      </c>
      <c r="C77" s="20"/>
      <c r="D77" s="30">
        <v>293</v>
      </c>
      <c r="F77" s="2">
        <v>300</v>
      </c>
    </row>
    <row r="78" spans="2:6" ht="13.5" thickBot="1">
      <c r="B78" s="21">
        <v>40979</v>
      </c>
      <c r="C78" s="20"/>
      <c r="D78" s="30">
        <v>293</v>
      </c>
      <c r="F78" s="2">
        <v>300</v>
      </c>
    </row>
    <row r="79" spans="2:6" ht="13.5" thickBot="1">
      <c r="B79" s="21">
        <v>40980</v>
      </c>
      <c r="C79" s="20"/>
      <c r="D79" s="30">
        <v>293</v>
      </c>
      <c r="F79" s="2">
        <v>300</v>
      </c>
    </row>
    <row r="80" spans="2:6" ht="13.5" thickBot="1">
      <c r="B80" s="21">
        <v>40981</v>
      </c>
      <c r="C80" s="20"/>
      <c r="D80" s="30">
        <v>291</v>
      </c>
      <c r="F80" s="2">
        <v>300</v>
      </c>
    </row>
    <row r="81" spans="2:6" ht="13.5" thickBot="1">
      <c r="B81" s="21">
        <v>40982</v>
      </c>
      <c r="C81" s="20"/>
      <c r="D81" s="30">
        <v>291</v>
      </c>
      <c r="F81" s="2">
        <v>300</v>
      </c>
    </row>
    <row r="82" spans="2:6" ht="13.5" thickBot="1">
      <c r="B82" s="21">
        <v>40983</v>
      </c>
      <c r="C82" s="20"/>
      <c r="D82" s="30">
        <v>291</v>
      </c>
      <c r="F82" s="2">
        <v>300</v>
      </c>
    </row>
    <row r="83" spans="2:6" ht="13.5" thickBot="1">
      <c r="B83" s="21">
        <v>40984</v>
      </c>
      <c r="C83" s="20"/>
      <c r="D83" s="30">
        <v>288</v>
      </c>
      <c r="F83" s="2">
        <v>300</v>
      </c>
    </row>
    <row r="84" spans="2:6" ht="13.5" thickBot="1">
      <c r="B84" s="21">
        <v>40985</v>
      </c>
      <c r="C84" s="20"/>
      <c r="D84" s="30">
        <v>291</v>
      </c>
      <c r="F84" s="2">
        <v>300</v>
      </c>
    </row>
    <row r="85" spans="2:6" ht="13.5" thickBot="1">
      <c r="B85" s="21">
        <v>40986</v>
      </c>
      <c r="C85" s="20"/>
      <c r="D85" s="30">
        <v>292</v>
      </c>
      <c r="F85" s="2">
        <v>300</v>
      </c>
    </row>
    <row r="86" spans="2:6" ht="13.5" thickBot="1">
      <c r="B86" s="21">
        <v>40987</v>
      </c>
      <c r="C86" s="20"/>
      <c r="D86" s="30">
        <v>292</v>
      </c>
      <c r="F86" s="2">
        <v>300</v>
      </c>
    </row>
    <row r="87" spans="2:6" ht="13.5" thickBot="1">
      <c r="B87" s="21">
        <v>40988</v>
      </c>
      <c r="C87" s="20"/>
      <c r="D87" s="30">
        <v>292</v>
      </c>
      <c r="F87" s="2">
        <v>300</v>
      </c>
    </row>
    <row r="88" spans="2:6" ht="13.5" thickBot="1">
      <c r="B88" s="21">
        <v>40989</v>
      </c>
      <c r="C88" s="20"/>
      <c r="D88" s="30">
        <v>292</v>
      </c>
      <c r="F88" s="2">
        <v>300</v>
      </c>
    </row>
    <row r="89" spans="2:6" ht="13.5" thickBot="1">
      <c r="B89" s="21">
        <v>40990</v>
      </c>
      <c r="C89" s="20"/>
      <c r="D89" s="30">
        <v>293</v>
      </c>
      <c r="F89" s="2">
        <v>300</v>
      </c>
    </row>
    <row r="90" spans="2:6" ht="13.5" thickBot="1">
      <c r="B90" s="21">
        <v>40991</v>
      </c>
      <c r="C90" s="20"/>
      <c r="D90" s="30">
        <v>294</v>
      </c>
      <c r="F90" s="2">
        <v>300</v>
      </c>
    </row>
    <row r="91" spans="2:6" ht="13.5" thickBot="1">
      <c r="B91" s="21">
        <v>40992</v>
      </c>
      <c r="C91" s="20"/>
      <c r="D91" s="30">
        <v>293</v>
      </c>
      <c r="F91" s="2">
        <v>300</v>
      </c>
    </row>
    <row r="92" spans="2:6" ht="13.5" thickBot="1">
      <c r="B92" s="21">
        <v>40993</v>
      </c>
      <c r="C92" s="20"/>
      <c r="D92" s="30">
        <v>293</v>
      </c>
      <c r="F92" s="2">
        <v>300</v>
      </c>
    </row>
    <row r="93" spans="2:6" ht="13.5" thickBot="1">
      <c r="B93" s="21">
        <v>40994</v>
      </c>
      <c r="C93" s="20"/>
      <c r="D93" s="30">
        <v>293</v>
      </c>
      <c r="F93" s="2">
        <v>300</v>
      </c>
    </row>
    <row r="94" spans="2:6" ht="13.5" thickBot="1">
      <c r="B94" s="21">
        <v>40995</v>
      </c>
      <c r="C94" s="20"/>
      <c r="D94" s="30">
        <v>293</v>
      </c>
      <c r="F94" s="2">
        <v>300</v>
      </c>
    </row>
    <row r="95" spans="2:6" ht="13.5" thickBot="1">
      <c r="B95" s="21">
        <v>40996</v>
      </c>
      <c r="C95" s="20"/>
      <c r="D95" s="30">
        <v>293</v>
      </c>
      <c r="F95" s="2">
        <v>300</v>
      </c>
    </row>
    <row r="96" spans="2:6" ht="13.5" thickBot="1">
      <c r="B96" s="21">
        <v>40997</v>
      </c>
      <c r="C96" s="20"/>
      <c r="D96" s="30">
        <v>293</v>
      </c>
      <c r="F96" s="2">
        <v>300</v>
      </c>
    </row>
    <row r="97" spans="2:6" ht="13.5" thickBot="1">
      <c r="B97" s="21">
        <v>40998</v>
      </c>
      <c r="C97" s="14"/>
      <c r="D97" s="36">
        <v>293</v>
      </c>
      <c r="F97" s="2">
        <v>300</v>
      </c>
    </row>
    <row r="98" spans="2:6" ht="13.5" thickBot="1">
      <c r="B98" s="21">
        <v>40999</v>
      </c>
      <c r="C98" s="12"/>
      <c r="D98" s="44">
        <v>293</v>
      </c>
      <c r="F98" s="2">
        <v>300</v>
      </c>
    </row>
    <row r="99" spans="2:6" ht="13.5" thickBot="1">
      <c r="B99" s="21">
        <v>41000</v>
      </c>
      <c r="C99" s="20"/>
      <c r="D99" s="30">
        <v>292</v>
      </c>
      <c r="F99" s="2">
        <v>300</v>
      </c>
    </row>
    <row r="100" spans="2:6" ht="13.5" thickBot="1">
      <c r="B100" s="21">
        <v>41001</v>
      </c>
      <c r="C100" s="20"/>
      <c r="D100" s="30">
        <v>292</v>
      </c>
      <c r="F100" s="2">
        <v>300</v>
      </c>
    </row>
    <row r="101" spans="2:6" ht="13.5" thickBot="1">
      <c r="B101" s="21">
        <v>41002</v>
      </c>
      <c r="C101" s="20"/>
      <c r="D101" s="30">
        <v>292</v>
      </c>
      <c r="F101" s="2">
        <v>300</v>
      </c>
    </row>
    <row r="102" spans="2:6" ht="13.5" thickBot="1">
      <c r="B102" s="21">
        <v>41003</v>
      </c>
      <c r="C102" s="20"/>
      <c r="D102" s="30">
        <v>292</v>
      </c>
      <c r="F102" s="2">
        <v>300</v>
      </c>
    </row>
    <row r="103" spans="2:6" ht="13.5" thickBot="1">
      <c r="B103" s="21">
        <v>41004</v>
      </c>
      <c r="C103" s="20"/>
      <c r="D103" s="30">
        <v>293</v>
      </c>
      <c r="F103" s="2">
        <v>300</v>
      </c>
    </row>
    <row r="104" spans="2:6" ht="13.5" thickBot="1">
      <c r="B104" s="21">
        <v>41005</v>
      </c>
      <c r="C104" s="20"/>
      <c r="D104" s="30">
        <v>292</v>
      </c>
      <c r="F104" s="2">
        <v>300</v>
      </c>
    </row>
    <row r="105" spans="2:6" ht="13.5" thickBot="1">
      <c r="B105" s="21">
        <v>41006</v>
      </c>
      <c r="C105" s="20"/>
      <c r="D105" s="30">
        <v>291</v>
      </c>
      <c r="F105" s="2">
        <v>300</v>
      </c>
    </row>
    <row r="106" spans="2:6" ht="13.5" thickBot="1">
      <c r="B106" s="21">
        <v>41007</v>
      </c>
      <c r="C106" s="20"/>
      <c r="D106" s="30">
        <v>290</v>
      </c>
      <c r="F106" s="2">
        <v>300</v>
      </c>
    </row>
    <row r="107" spans="2:6" ht="13.5" thickBot="1">
      <c r="B107" s="21">
        <v>41008</v>
      </c>
      <c r="C107" s="20"/>
      <c r="D107" s="30">
        <v>290</v>
      </c>
      <c r="F107" s="2">
        <v>300</v>
      </c>
    </row>
    <row r="108" spans="2:6" ht="13.5" thickBot="1">
      <c r="B108" s="21">
        <v>41009</v>
      </c>
      <c r="C108" s="20"/>
      <c r="D108" s="30">
        <v>291</v>
      </c>
      <c r="F108" s="2">
        <v>300</v>
      </c>
    </row>
    <row r="109" spans="2:6" ht="13.5" thickBot="1">
      <c r="B109" s="21">
        <v>41010</v>
      </c>
      <c r="C109" s="20"/>
      <c r="D109" s="30">
        <v>289</v>
      </c>
      <c r="F109" s="2">
        <v>300</v>
      </c>
    </row>
    <row r="110" spans="2:6" ht="13.5" thickBot="1">
      <c r="B110" s="21">
        <v>41011</v>
      </c>
      <c r="C110" s="20"/>
      <c r="D110" s="30">
        <v>289</v>
      </c>
      <c r="F110" s="2">
        <v>300</v>
      </c>
    </row>
    <row r="111" spans="2:6" ht="13.5" thickBot="1">
      <c r="B111" s="21">
        <v>41012</v>
      </c>
      <c r="C111" s="20"/>
      <c r="D111" s="30">
        <v>289</v>
      </c>
      <c r="F111" s="2">
        <v>300</v>
      </c>
    </row>
    <row r="112" spans="2:6" ht="13.5" thickBot="1">
      <c r="B112" s="21">
        <v>41013</v>
      </c>
      <c r="C112" s="20"/>
      <c r="D112" s="30">
        <v>291</v>
      </c>
      <c r="F112" s="2">
        <v>300</v>
      </c>
    </row>
    <row r="113" spans="2:6" ht="13.5" thickBot="1">
      <c r="B113" s="21">
        <v>41014</v>
      </c>
      <c r="C113" s="20"/>
      <c r="D113" s="30">
        <v>292</v>
      </c>
      <c r="F113" s="2">
        <v>300</v>
      </c>
    </row>
    <row r="114" spans="2:6" ht="13.5" thickBot="1">
      <c r="B114" s="21">
        <v>41015</v>
      </c>
      <c r="C114" s="20"/>
      <c r="D114" s="30">
        <v>292</v>
      </c>
      <c r="F114" s="2">
        <v>300</v>
      </c>
    </row>
    <row r="115" spans="2:6" ht="13.5" thickBot="1">
      <c r="B115" s="21">
        <v>41016</v>
      </c>
      <c r="C115" s="20"/>
      <c r="D115" s="30">
        <v>292</v>
      </c>
      <c r="F115" s="2">
        <v>300</v>
      </c>
    </row>
    <row r="116" spans="2:6" ht="13.5" thickBot="1">
      <c r="B116" s="21">
        <v>41017</v>
      </c>
      <c r="C116" s="20"/>
      <c r="D116" s="30">
        <v>292</v>
      </c>
      <c r="F116" s="2">
        <v>300</v>
      </c>
    </row>
    <row r="117" spans="2:6" ht="13.5" thickBot="1">
      <c r="B117" s="21">
        <v>41018</v>
      </c>
      <c r="C117" s="20"/>
      <c r="D117" s="30">
        <v>292</v>
      </c>
      <c r="F117" s="2">
        <v>300</v>
      </c>
    </row>
    <row r="118" spans="2:6" ht="13.5" thickBot="1">
      <c r="B118" s="21">
        <v>41019</v>
      </c>
      <c r="C118" s="20"/>
      <c r="D118" s="30">
        <v>293</v>
      </c>
      <c r="F118" s="2">
        <v>300</v>
      </c>
    </row>
    <row r="119" spans="2:6" ht="13.5" thickBot="1">
      <c r="B119" s="21">
        <v>41020</v>
      </c>
      <c r="C119" s="20"/>
      <c r="D119" s="30">
        <v>293</v>
      </c>
      <c r="F119" s="2">
        <v>300</v>
      </c>
    </row>
    <row r="120" spans="2:6" ht="13.5" thickBot="1">
      <c r="B120" s="21">
        <v>41021</v>
      </c>
      <c r="C120" s="20"/>
      <c r="D120" s="30">
        <v>292</v>
      </c>
      <c r="F120" s="2">
        <v>300</v>
      </c>
    </row>
    <row r="121" spans="2:6" ht="13.5" thickBot="1">
      <c r="B121" s="21">
        <v>41022</v>
      </c>
      <c r="C121" s="20"/>
      <c r="D121" s="30">
        <v>292</v>
      </c>
      <c r="F121" s="2">
        <v>300</v>
      </c>
    </row>
    <row r="122" spans="2:6" ht="13.5" thickBot="1">
      <c r="B122" s="21">
        <v>41023</v>
      </c>
      <c r="C122" s="20"/>
      <c r="D122" s="30">
        <v>293</v>
      </c>
      <c r="F122" s="2">
        <v>300</v>
      </c>
    </row>
    <row r="123" spans="2:6" ht="13.5" thickBot="1">
      <c r="B123" s="21">
        <v>41024</v>
      </c>
      <c r="C123" s="20"/>
      <c r="D123" s="30">
        <v>291</v>
      </c>
      <c r="F123" s="2">
        <v>300</v>
      </c>
    </row>
    <row r="124" spans="2:6" ht="13.5" thickBot="1">
      <c r="B124" s="21">
        <v>41025</v>
      </c>
      <c r="C124" s="20"/>
      <c r="D124" s="30">
        <v>292</v>
      </c>
      <c r="F124" s="2">
        <v>300</v>
      </c>
    </row>
    <row r="125" spans="2:6" ht="13.5" thickBot="1">
      <c r="B125" s="21">
        <v>41026</v>
      </c>
      <c r="C125" s="20"/>
      <c r="D125" s="30">
        <v>292</v>
      </c>
      <c r="F125" s="2">
        <v>300</v>
      </c>
    </row>
    <row r="126" spans="2:6" ht="13.5" thickBot="1">
      <c r="B126" s="21">
        <v>41027</v>
      </c>
      <c r="C126" s="20"/>
      <c r="D126" s="30">
        <v>292</v>
      </c>
      <c r="F126" s="2">
        <v>300</v>
      </c>
    </row>
    <row r="127" spans="2:6" ht="13.5" thickBot="1">
      <c r="B127" s="21">
        <v>41028</v>
      </c>
      <c r="C127" s="14"/>
      <c r="D127" s="36">
        <v>291</v>
      </c>
      <c r="F127" s="2">
        <v>300</v>
      </c>
    </row>
    <row r="128" spans="2:6" ht="13.5" thickBot="1">
      <c r="B128" s="21">
        <v>41029</v>
      </c>
      <c r="C128" s="12"/>
      <c r="D128" s="44">
        <v>293</v>
      </c>
      <c r="F128" s="2">
        <v>300</v>
      </c>
    </row>
    <row r="129" spans="2:6" ht="13.5" thickBot="1">
      <c r="B129" s="21">
        <v>41030</v>
      </c>
      <c r="C129" s="20"/>
      <c r="D129" s="30">
        <v>292</v>
      </c>
      <c r="F129" s="2">
        <v>300</v>
      </c>
    </row>
    <row r="130" spans="2:6" ht="13.5" thickBot="1">
      <c r="B130" s="21">
        <v>41031</v>
      </c>
      <c r="C130" s="20"/>
      <c r="D130" s="30">
        <v>291</v>
      </c>
      <c r="F130" s="2">
        <v>300</v>
      </c>
    </row>
    <row r="131" spans="2:6" ht="13.5" thickBot="1">
      <c r="B131" s="21">
        <v>41032</v>
      </c>
      <c r="C131" s="20"/>
      <c r="D131" s="30">
        <v>292</v>
      </c>
      <c r="F131" s="2">
        <v>300</v>
      </c>
    </row>
    <row r="132" spans="2:6" ht="13.5" thickBot="1">
      <c r="B132" s="21">
        <v>41033</v>
      </c>
      <c r="C132" s="20"/>
      <c r="D132" s="30">
        <v>258</v>
      </c>
      <c r="F132" s="2">
        <v>300</v>
      </c>
    </row>
    <row r="133" spans="2:6" ht="13.5" thickBot="1">
      <c r="B133" s="21">
        <v>41034</v>
      </c>
      <c r="C133" s="20"/>
      <c r="D133" s="30">
        <v>287</v>
      </c>
      <c r="F133" s="2">
        <v>300</v>
      </c>
    </row>
    <row r="134" spans="2:6" ht="13.5" thickBot="1">
      <c r="B134" s="21">
        <v>41035</v>
      </c>
      <c r="C134" s="20"/>
      <c r="D134" s="30">
        <v>292</v>
      </c>
      <c r="F134" s="2">
        <v>300</v>
      </c>
    </row>
    <row r="135" spans="2:6" ht="13.5" thickBot="1">
      <c r="B135" s="21">
        <v>41036</v>
      </c>
      <c r="C135" s="20"/>
      <c r="D135" s="30">
        <v>291</v>
      </c>
      <c r="F135" s="2">
        <v>300</v>
      </c>
    </row>
    <row r="136" spans="2:6" ht="13.5" thickBot="1">
      <c r="B136" s="21">
        <v>41037</v>
      </c>
      <c r="C136" s="20"/>
      <c r="D136" s="30">
        <v>291</v>
      </c>
      <c r="F136" s="2">
        <v>300</v>
      </c>
    </row>
    <row r="137" spans="2:6" ht="13.5" thickBot="1">
      <c r="B137" s="21">
        <v>41038</v>
      </c>
      <c r="C137" s="20"/>
      <c r="D137" s="30">
        <v>291</v>
      </c>
      <c r="F137" s="2">
        <v>300</v>
      </c>
    </row>
    <row r="138" spans="2:6" ht="13.5" thickBot="1">
      <c r="B138" s="21">
        <v>41039</v>
      </c>
      <c r="C138" s="20"/>
      <c r="D138" s="30">
        <v>294</v>
      </c>
      <c r="F138" s="2">
        <v>300</v>
      </c>
    </row>
    <row r="139" spans="2:6" ht="13.5" thickBot="1">
      <c r="B139" s="21">
        <v>41040</v>
      </c>
      <c r="C139" s="20"/>
      <c r="D139" s="30">
        <v>294</v>
      </c>
      <c r="F139" s="2">
        <v>300</v>
      </c>
    </row>
    <row r="140" spans="2:6" ht="13.5" thickBot="1">
      <c r="B140" s="21">
        <v>41041</v>
      </c>
      <c r="C140" s="20"/>
      <c r="D140" s="30">
        <v>294</v>
      </c>
      <c r="F140" s="2">
        <v>300</v>
      </c>
    </row>
    <row r="141" spans="2:6" ht="13.5" thickBot="1">
      <c r="B141" s="21">
        <v>41042</v>
      </c>
      <c r="C141" s="20"/>
      <c r="D141" s="30">
        <v>293</v>
      </c>
      <c r="F141" s="2">
        <v>300</v>
      </c>
    </row>
    <row r="142" spans="2:6" ht="13.5" thickBot="1">
      <c r="B142" s="21">
        <v>41043</v>
      </c>
      <c r="C142" s="20"/>
      <c r="D142" s="30">
        <v>295</v>
      </c>
      <c r="F142" s="2">
        <v>300</v>
      </c>
    </row>
    <row r="143" spans="2:6" ht="13.5" thickBot="1">
      <c r="B143" s="21">
        <v>41044</v>
      </c>
      <c r="C143" s="20"/>
      <c r="D143" s="30">
        <v>294</v>
      </c>
      <c r="F143" s="2">
        <v>300</v>
      </c>
    </row>
    <row r="144" spans="2:6" ht="13.5" thickBot="1">
      <c r="B144" s="21">
        <v>41045</v>
      </c>
      <c r="C144" s="20"/>
      <c r="D144" s="30">
        <v>294</v>
      </c>
      <c r="F144" s="2">
        <v>300</v>
      </c>
    </row>
    <row r="145" spans="2:6" ht="13.5" thickBot="1">
      <c r="B145" s="21">
        <v>41046</v>
      </c>
      <c r="C145" s="20"/>
      <c r="D145" s="30">
        <v>294</v>
      </c>
      <c r="F145" s="2">
        <v>300</v>
      </c>
    </row>
    <row r="146" spans="2:6" ht="13.5" thickBot="1">
      <c r="B146" s="21">
        <v>41047</v>
      </c>
      <c r="C146" s="20"/>
      <c r="D146" s="30">
        <v>294</v>
      </c>
      <c r="F146" s="2">
        <v>300</v>
      </c>
    </row>
    <row r="147" spans="2:6" ht="13.5" thickBot="1">
      <c r="B147" s="21">
        <v>41048</v>
      </c>
      <c r="C147" s="20"/>
      <c r="D147" s="30">
        <v>294</v>
      </c>
      <c r="F147" s="2">
        <v>300</v>
      </c>
    </row>
    <row r="148" spans="2:6" ht="13.5" thickBot="1">
      <c r="B148" s="21">
        <v>41049</v>
      </c>
      <c r="C148" s="20"/>
      <c r="D148" s="30">
        <v>294</v>
      </c>
      <c r="F148" s="2">
        <v>300</v>
      </c>
    </row>
    <row r="149" spans="2:6" ht="13.5" thickBot="1">
      <c r="B149" s="21">
        <v>41050</v>
      </c>
      <c r="C149" s="20"/>
      <c r="D149" s="30">
        <v>294</v>
      </c>
      <c r="F149" s="2">
        <v>300</v>
      </c>
    </row>
    <row r="150" spans="2:6" ht="13.5" thickBot="1">
      <c r="B150" s="21">
        <v>41051</v>
      </c>
      <c r="C150" s="20"/>
      <c r="D150" s="30">
        <v>295</v>
      </c>
      <c r="F150" s="2">
        <v>300</v>
      </c>
    </row>
    <row r="151" spans="2:6" ht="13.5" thickBot="1">
      <c r="B151" s="21">
        <v>41052</v>
      </c>
      <c r="C151" s="20"/>
      <c r="D151" s="30">
        <v>294</v>
      </c>
      <c r="F151" s="2">
        <v>300</v>
      </c>
    </row>
    <row r="152" spans="2:6" ht="13.5" thickBot="1">
      <c r="B152" s="21">
        <v>41053</v>
      </c>
      <c r="C152" s="20"/>
      <c r="D152" s="30">
        <v>294</v>
      </c>
      <c r="F152" s="2">
        <v>300</v>
      </c>
    </row>
    <row r="153" spans="2:6" ht="13.5" thickBot="1">
      <c r="B153" s="21">
        <v>41054</v>
      </c>
      <c r="C153" s="20"/>
      <c r="D153" s="30">
        <v>295</v>
      </c>
      <c r="F153" s="2">
        <v>300</v>
      </c>
    </row>
    <row r="154" spans="2:6" ht="13.5" thickBot="1">
      <c r="B154" s="21">
        <v>41055</v>
      </c>
      <c r="C154" s="20"/>
      <c r="D154" s="30">
        <v>294</v>
      </c>
      <c r="F154" s="2">
        <v>300</v>
      </c>
    </row>
    <row r="155" spans="2:6" ht="13.5" thickBot="1">
      <c r="B155" s="21">
        <v>41056</v>
      </c>
      <c r="C155" s="20"/>
      <c r="D155" s="30">
        <v>294</v>
      </c>
      <c r="F155" s="2">
        <v>300</v>
      </c>
    </row>
    <row r="156" spans="2:6" ht="13.5" thickBot="1">
      <c r="B156" s="21">
        <v>41057</v>
      </c>
      <c r="C156" s="20"/>
      <c r="D156" s="30">
        <v>294</v>
      </c>
      <c r="F156" s="2">
        <v>300</v>
      </c>
    </row>
    <row r="157" spans="2:6" ht="13.5" thickBot="1">
      <c r="B157" s="21">
        <v>41058</v>
      </c>
      <c r="C157" s="20"/>
      <c r="D157" s="30">
        <v>294</v>
      </c>
      <c r="F157" s="2">
        <v>300</v>
      </c>
    </row>
    <row r="158" spans="2:6" ht="13.5" thickBot="1">
      <c r="B158" s="21">
        <v>41059</v>
      </c>
      <c r="C158" s="33"/>
      <c r="D158" s="37">
        <v>294</v>
      </c>
      <c r="F158" s="2">
        <v>300</v>
      </c>
    </row>
    <row r="159" spans="2:6" ht="13.5" thickBot="1">
      <c r="B159" s="21">
        <v>41060</v>
      </c>
      <c r="C159" s="22"/>
      <c r="D159" s="29">
        <v>294</v>
      </c>
      <c r="F159" s="2">
        <v>300</v>
      </c>
    </row>
    <row r="160" spans="2:6" ht="13.5" thickBot="1">
      <c r="B160" s="21">
        <v>41061</v>
      </c>
      <c r="C160" s="20"/>
      <c r="D160" s="30">
        <v>294</v>
      </c>
      <c r="F160" s="2">
        <v>300</v>
      </c>
    </row>
    <row r="161" spans="2:6" ht="13.5" thickBot="1">
      <c r="B161" s="21">
        <v>41062</v>
      </c>
      <c r="C161" s="20"/>
      <c r="D161" s="30">
        <v>294</v>
      </c>
      <c r="F161" s="2">
        <v>300</v>
      </c>
    </row>
    <row r="162" spans="2:6" ht="13.5" thickBot="1">
      <c r="B162" s="21">
        <v>41063</v>
      </c>
      <c r="C162" s="20"/>
      <c r="D162" s="30">
        <v>295</v>
      </c>
      <c r="F162" s="2">
        <v>300</v>
      </c>
    </row>
    <row r="163" spans="2:6" ht="13.5" thickBot="1">
      <c r="B163" s="21">
        <v>41064</v>
      </c>
      <c r="C163" s="20"/>
      <c r="D163" s="30">
        <v>295</v>
      </c>
      <c r="F163" s="2">
        <v>300</v>
      </c>
    </row>
    <row r="164" spans="2:6" ht="13.5" thickBot="1">
      <c r="B164" s="21">
        <v>41065</v>
      </c>
      <c r="C164" s="20"/>
      <c r="D164" s="30">
        <v>295</v>
      </c>
      <c r="F164" s="2">
        <v>300</v>
      </c>
    </row>
    <row r="165" spans="2:6" ht="13.5" thickBot="1">
      <c r="B165" s="21">
        <v>41066</v>
      </c>
      <c r="C165" s="20"/>
      <c r="D165" s="30">
        <v>295</v>
      </c>
      <c r="F165" s="2">
        <v>300</v>
      </c>
    </row>
    <row r="166" spans="2:6" ht="13.5" thickBot="1">
      <c r="B166" s="21">
        <v>41067</v>
      </c>
      <c r="C166" s="20"/>
      <c r="D166" s="30">
        <v>296</v>
      </c>
      <c r="F166" s="2">
        <v>300</v>
      </c>
    </row>
    <row r="167" spans="2:6" ht="13.5" thickBot="1">
      <c r="B167" s="21">
        <v>41068</v>
      </c>
      <c r="C167" s="20"/>
      <c r="D167" s="30">
        <v>297</v>
      </c>
      <c r="F167" s="2">
        <v>300</v>
      </c>
    </row>
    <row r="168" spans="2:6" ht="13.5" thickBot="1">
      <c r="B168" s="21">
        <v>41069</v>
      </c>
      <c r="C168" s="20"/>
      <c r="D168" s="30">
        <v>297</v>
      </c>
      <c r="F168" s="2">
        <v>300</v>
      </c>
    </row>
    <row r="169" spans="2:6" ht="13.5" thickBot="1">
      <c r="B169" s="21">
        <v>41070</v>
      </c>
      <c r="C169" s="20"/>
      <c r="D169" s="30">
        <v>296</v>
      </c>
      <c r="F169" s="2">
        <v>300</v>
      </c>
    </row>
    <row r="170" spans="2:6" ht="13.5" thickBot="1">
      <c r="B170" s="21">
        <v>41071</v>
      </c>
      <c r="C170" s="20"/>
      <c r="D170" s="30">
        <v>296</v>
      </c>
      <c r="F170" s="2">
        <v>300</v>
      </c>
    </row>
    <row r="171" spans="2:6" ht="13.5" thickBot="1">
      <c r="B171" s="21">
        <v>41072</v>
      </c>
      <c r="C171" s="20"/>
      <c r="D171" s="30">
        <v>296</v>
      </c>
      <c r="F171" s="2">
        <v>300</v>
      </c>
    </row>
    <row r="172" spans="2:6" ht="13.5" thickBot="1">
      <c r="B172" s="21">
        <v>41073</v>
      </c>
      <c r="C172" s="20"/>
      <c r="D172" s="30">
        <v>296</v>
      </c>
      <c r="F172" s="2">
        <v>300</v>
      </c>
    </row>
    <row r="173" spans="2:6" ht="13.5" thickBot="1">
      <c r="B173" s="21">
        <v>41074</v>
      </c>
      <c r="C173" s="20"/>
      <c r="D173" s="30">
        <v>296</v>
      </c>
      <c r="F173" s="2">
        <v>300</v>
      </c>
    </row>
    <row r="174" spans="2:6" ht="13.5" thickBot="1">
      <c r="B174" s="21">
        <v>41075</v>
      </c>
      <c r="C174" s="20"/>
      <c r="D174" s="30">
        <v>296</v>
      </c>
      <c r="F174" s="2">
        <v>300</v>
      </c>
    </row>
    <row r="175" spans="2:6" ht="13.5" thickBot="1">
      <c r="B175" s="21">
        <v>41076</v>
      </c>
      <c r="C175" s="20"/>
      <c r="D175" s="30">
        <v>296</v>
      </c>
      <c r="F175" s="2">
        <v>300</v>
      </c>
    </row>
    <row r="176" spans="2:6" ht="13.5" thickBot="1">
      <c r="B176" s="21">
        <v>41077</v>
      </c>
      <c r="C176" s="20"/>
      <c r="D176" s="30">
        <v>296</v>
      </c>
      <c r="F176" s="2">
        <v>300</v>
      </c>
    </row>
    <row r="177" spans="2:6" ht="13.5" thickBot="1">
      <c r="B177" s="21">
        <v>41078</v>
      </c>
      <c r="C177" s="20"/>
      <c r="D177" s="30">
        <v>296</v>
      </c>
      <c r="F177" s="2">
        <v>300</v>
      </c>
    </row>
    <row r="178" spans="2:6" ht="13.5" thickBot="1">
      <c r="B178" s="21">
        <v>41079</v>
      </c>
      <c r="C178" s="20"/>
      <c r="D178" s="30">
        <v>296</v>
      </c>
      <c r="F178" s="2">
        <v>300</v>
      </c>
    </row>
    <row r="179" spans="2:6" ht="13.5" thickBot="1">
      <c r="B179" s="21">
        <v>41080</v>
      </c>
      <c r="C179" s="20"/>
      <c r="D179" s="30">
        <v>296</v>
      </c>
      <c r="F179" s="2">
        <v>300</v>
      </c>
    </row>
    <row r="180" spans="2:6" ht="13.5" thickBot="1">
      <c r="B180" s="21">
        <v>41081</v>
      </c>
      <c r="C180" s="20"/>
      <c r="D180" s="30">
        <v>296</v>
      </c>
      <c r="F180" s="2">
        <v>300</v>
      </c>
    </row>
    <row r="181" spans="2:6" ht="13.5" thickBot="1">
      <c r="B181" s="21">
        <v>41082</v>
      </c>
      <c r="C181" s="20"/>
      <c r="D181" s="30">
        <v>296</v>
      </c>
      <c r="F181" s="2">
        <v>300</v>
      </c>
    </row>
    <row r="182" spans="2:6" ht="13.5" thickBot="1">
      <c r="B182" s="21">
        <v>41083</v>
      </c>
      <c r="C182" s="20"/>
      <c r="D182" s="30">
        <v>297</v>
      </c>
      <c r="F182" s="2">
        <v>300</v>
      </c>
    </row>
    <row r="183" spans="2:6" ht="13.5" thickBot="1">
      <c r="B183" s="21">
        <v>41084</v>
      </c>
      <c r="C183" s="20"/>
      <c r="D183" s="30">
        <v>296</v>
      </c>
      <c r="F183" s="2">
        <v>300</v>
      </c>
    </row>
    <row r="184" spans="2:6" ht="13.5" thickBot="1">
      <c r="B184" s="21">
        <v>41085</v>
      </c>
      <c r="C184" s="20"/>
      <c r="D184" s="30">
        <v>297</v>
      </c>
      <c r="F184" s="2">
        <v>300</v>
      </c>
    </row>
    <row r="185" spans="2:6" ht="13.5" thickBot="1">
      <c r="B185" s="21">
        <v>41086</v>
      </c>
      <c r="C185" s="20"/>
      <c r="D185" s="30">
        <v>296</v>
      </c>
      <c r="F185" s="2">
        <v>300</v>
      </c>
    </row>
    <row r="186" spans="2:6" ht="13.5" thickBot="1">
      <c r="B186" s="21">
        <v>41087</v>
      </c>
      <c r="C186" s="20"/>
      <c r="D186" s="30">
        <v>297</v>
      </c>
      <c r="F186" s="2">
        <v>300</v>
      </c>
    </row>
    <row r="187" spans="2:6" ht="13.5" thickBot="1">
      <c r="B187" s="21">
        <v>41088</v>
      </c>
      <c r="C187" s="20"/>
      <c r="D187" s="30">
        <v>297</v>
      </c>
      <c r="F187" s="2">
        <v>300</v>
      </c>
    </row>
    <row r="188" spans="2:6" ht="13.5" thickBot="1">
      <c r="B188" s="21">
        <v>41089</v>
      </c>
      <c r="C188" s="14"/>
      <c r="D188" s="36">
        <v>296</v>
      </c>
      <c r="F188" s="2">
        <v>300</v>
      </c>
    </row>
    <row r="189" spans="2:6" ht="13.5" thickBot="1">
      <c r="B189" s="21">
        <v>41090</v>
      </c>
      <c r="C189" s="12"/>
      <c r="D189" s="44">
        <v>296</v>
      </c>
      <c r="F189" s="2">
        <v>300</v>
      </c>
    </row>
    <row r="190" spans="2:6" ht="13.5" thickBot="1">
      <c r="B190" s="21">
        <v>41091</v>
      </c>
      <c r="C190" s="20"/>
      <c r="D190" s="44">
        <v>296</v>
      </c>
      <c r="F190" s="2">
        <v>300</v>
      </c>
    </row>
    <row r="191" spans="2:6" ht="13.5" thickBot="1">
      <c r="B191" s="21">
        <v>41092</v>
      </c>
      <c r="C191" s="20"/>
      <c r="D191" s="44">
        <v>296</v>
      </c>
      <c r="F191" s="2">
        <v>300</v>
      </c>
    </row>
    <row r="192" spans="2:6" ht="13.5" thickBot="1">
      <c r="B192" s="21">
        <v>41093</v>
      </c>
      <c r="C192" s="20"/>
      <c r="D192" s="44">
        <v>296</v>
      </c>
      <c r="F192" s="2">
        <v>300</v>
      </c>
    </row>
    <row r="193" spans="2:6" ht="13.5" thickBot="1">
      <c r="B193" s="21">
        <v>41094</v>
      </c>
      <c r="C193" s="20"/>
      <c r="D193" s="44">
        <v>297</v>
      </c>
      <c r="F193" s="2">
        <v>300</v>
      </c>
    </row>
    <row r="194" spans="2:6" ht="13.5" thickBot="1">
      <c r="B194" s="21">
        <v>41095</v>
      </c>
      <c r="C194" s="20"/>
      <c r="D194" s="44">
        <v>297</v>
      </c>
      <c r="F194" s="2">
        <v>300</v>
      </c>
    </row>
    <row r="195" spans="2:6" ht="13.5" thickBot="1">
      <c r="B195" s="21">
        <v>41096</v>
      </c>
      <c r="C195" s="20"/>
      <c r="D195" s="44">
        <v>298</v>
      </c>
      <c r="F195" s="2">
        <v>300</v>
      </c>
    </row>
    <row r="196" spans="2:6" ht="13.5" thickBot="1">
      <c r="B196" s="21">
        <v>41097</v>
      </c>
      <c r="C196" s="20"/>
      <c r="D196" s="30">
        <v>298</v>
      </c>
      <c r="F196" s="2">
        <v>300</v>
      </c>
    </row>
    <row r="197" spans="2:6" ht="13.5" thickBot="1">
      <c r="B197" s="21">
        <v>41098</v>
      </c>
      <c r="C197" s="20"/>
      <c r="D197" s="30">
        <v>294</v>
      </c>
      <c r="F197" s="2">
        <v>300</v>
      </c>
    </row>
    <row r="198" spans="2:6" ht="13.5" thickBot="1">
      <c r="B198" s="21">
        <v>41099</v>
      </c>
      <c r="C198" s="20"/>
      <c r="D198" s="30">
        <v>297</v>
      </c>
      <c r="F198" s="2">
        <v>300</v>
      </c>
    </row>
    <row r="199" spans="2:6" ht="13.5" thickBot="1">
      <c r="B199" s="21">
        <v>41100</v>
      </c>
      <c r="C199" s="20"/>
      <c r="D199" s="30">
        <v>297</v>
      </c>
      <c r="F199" s="2">
        <v>300</v>
      </c>
    </row>
    <row r="200" spans="2:6" ht="13.5" thickBot="1">
      <c r="B200" s="21">
        <v>41101</v>
      </c>
      <c r="C200" s="20"/>
      <c r="D200" s="30">
        <v>298</v>
      </c>
      <c r="F200" s="2">
        <v>300</v>
      </c>
    </row>
    <row r="201" spans="2:6" ht="13.5" thickBot="1">
      <c r="B201" s="21">
        <v>41102</v>
      </c>
      <c r="C201" s="20"/>
      <c r="D201" s="30">
        <v>297</v>
      </c>
      <c r="F201" s="2">
        <v>300</v>
      </c>
    </row>
    <row r="202" spans="2:6" ht="13.5" thickBot="1">
      <c r="B202" s="21">
        <v>41103</v>
      </c>
      <c r="C202" s="20"/>
      <c r="D202" s="30">
        <v>298</v>
      </c>
      <c r="F202" s="2">
        <v>300</v>
      </c>
    </row>
    <row r="203" spans="2:6" ht="13.5" thickBot="1">
      <c r="B203" s="21">
        <v>41104</v>
      </c>
      <c r="C203" s="20"/>
      <c r="D203" s="30">
        <v>297</v>
      </c>
      <c r="F203" s="2">
        <v>300</v>
      </c>
    </row>
    <row r="204" spans="2:6" ht="13.5" thickBot="1">
      <c r="B204" s="21">
        <v>41105</v>
      </c>
      <c r="C204" s="20"/>
      <c r="D204" s="30">
        <v>297</v>
      </c>
      <c r="F204" s="2">
        <v>300</v>
      </c>
    </row>
    <row r="205" spans="2:6" ht="13.5" thickBot="1">
      <c r="B205" s="21">
        <v>41106</v>
      </c>
      <c r="C205" s="20"/>
      <c r="D205" s="30">
        <v>298</v>
      </c>
      <c r="F205" s="2">
        <v>300</v>
      </c>
    </row>
    <row r="206" spans="2:6" ht="13.5" thickBot="1">
      <c r="B206" s="21">
        <v>41107</v>
      </c>
      <c r="C206" s="20"/>
      <c r="D206" s="30">
        <v>298</v>
      </c>
      <c r="F206" s="2">
        <v>300</v>
      </c>
    </row>
    <row r="207" spans="2:6" ht="13.5" thickBot="1">
      <c r="B207" s="21">
        <v>41108</v>
      </c>
      <c r="C207" s="20"/>
      <c r="D207" s="30">
        <v>297</v>
      </c>
      <c r="F207" s="2">
        <v>300</v>
      </c>
    </row>
    <row r="208" spans="2:6" ht="13.5" thickBot="1">
      <c r="B208" s="21">
        <v>41109</v>
      </c>
      <c r="C208" s="20"/>
      <c r="D208" s="30">
        <v>297</v>
      </c>
      <c r="F208" s="2">
        <v>300</v>
      </c>
    </row>
    <row r="209" spans="2:6" ht="13.5" thickBot="1">
      <c r="B209" s="21">
        <v>41110</v>
      </c>
      <c r="C209" s="20"/>
      <c r="D209" s="30">
        <v>297</v>
      </c>
      <c r="F209" s="2">
        <v>300</v>
      </c>
    </row>
    <row r="210" spans="2:6" ht="13.5" thickBot="1">
      <c r="B210" s="21">
        <v>41111</v>
      </c>
      <c r="C210" s="20"/>
      <c r="D210" s="30">
        <v>298</v>
      </c>
      <c r="F210" s="2">
        <v>300</v>
      </c>
    </row>
    <row r="211" spans="2:6" ht="13.5" thickBot="1">
      <c r="B211" s="21">
        <v>41112</v>
      </c>
      <c r="C211" s="20"/>
      <c r="D211" s="30">
        <v>298</v>
      </c>
      <c r="F211" s="2">
        <v>300</v>
      </c>
    </row>
    <row r="212" spans="2:6" ht="13.5" thickBot="1">
      <c r="B212" s="21">
        <v>41113</v>
      </c>
      <c r="C212" s="20"/>
      <c r="D212" s="30">
        <v>298</v>
      </c>
      <c r="F212" s="2">
        <v>300</v>
      </c>
    </row>
    <row r="213" spans="2:6" ht="13.5" thickBot="1">
      <c r="B213" s="21">
        <v>41114</v>
      </c>
      <c r="C213" s="20"/>
      <c r="D213" s="30">
        <v>297</v>
      </c>
      <c r="F213" s="2">
        <v>300</v>
      </c>
    </row>
    <row r="214" spans="2:6" ht="13.5" thickBot="1">
      <c r="B214" s="21">
        <v>41115</v>
      </c>
      <c r="C214" s="20"/>
      <c r="D214" s="30">
        <v>297</v>
      </c>
      <c r="F214" s="2">
        <v>300</v>
      </c>
    </row>
    <row r="215" spans="2:6" ht="13.5" thickBot="1">
      <c r="B215" s="21">
        <v>41116</v>
      </c>
      <c r="C215" s="20"/>
      <c r="D215" s="30">
        <v>296</v>
      </c>
      <c r="F215" s="2">
        <v>300</v>
      </c>
    </row>
    <row r="216" spans="2:6" ht="13.5" thickBot="1">
      <c r="B216" s="21">
        <v>41117</v>
      </c>
      <c r="C216" s="20"/>
      <c r="D216" s="30">
        <v>297</v>
      </c>
      <c r="F216" s="2">
        <v>300</v>
      </c>
    </row>
    <row r="217" spans="2:6" ht="13.5" thickBot="1">
      <c r="B217" s="21">
        <v>41118</v>
      </c>
      <c r="C217" s="20"/>
      <c r="D217" s="30">
        <v>297</v>
      </c>
      <c r="F217" s="2">
        <v>300</v>
      </c>
    </row>
    <row r="218" spans="2:6" ht="13.5" thickBot="1">
      <c r="B218" s="21">
        <v>41119</v>
      </c>
      <c r="C218" s="20"/>
      <c r="D218" s="30">
        <v>298</v>
      </c>
      <c r="F218" s="2">
        <v>300</v>
      </c>
    </row>
    <row r="219" spans="2:6" ht="13.5" thickBot="1">
      <c r="B219" s="21">
        <v>41120</v>
      </c>
      <c r="C219" s="33"/>
      <c r="D219" s="37">
        <v>296</v>
      </c>
      <c r="F219" s="2">
        <v>300</v>
      </c>
    </row>
    <row r="220" spans="2:6" ht="13.5" thickBot="1">
      <c r="B220" s="21">
        <v>41121</v>
      </c>
      <c r="C220" s="22"/>
      <c r="D220" s="29">
        <v>284</v>
      </c>
      <c r="F220" s="2">
        <v>300</v>
      </c>
    </row>
    <row r="221" spans="2:6" ht="13.5" thickBot="1">
      <c r="B221" s="21">
        <v>41122</v>
      </c>
      <c r="C221" s="20"/>
      <c r="D221" s="30">
        <v>298</v>
      </c>
      <c r="F221" s="2">
        <v>300</v>
      </c>
    </row>
    <row r="222" spans="2:6" ht="13.5" thickBot="1">
      <c r="B222" s="21">
        <v>41123</v>
      </c>
      <c r="C222" s="20"/>
      <c r="D222" s="30">
        <v>296</v>
      </c>
      <c r="F222" s="2">
        <v>300</v>
      </c>
    </row>
    <row r="223" spans="2:6" ht="13.5" thickBot="1">
      <c r="B223" s="21">
        <v>41124</v>
      </c>
      <c r="C223" s="20"/>
      <c r="D223" s="30">
        <v>297</v>
      </c>
      <c r="F223" s="2">
        <v>300</v>
      </c>
    </row>
    <row r="224" spans="2:6" ht="13.5" thickBot="1">
      <c r="B224" s="21">
        <v>41125</v>
      </c>
      <c r="C224" s="20"/>
      <c r="D224" s="30">
        <v>297</v>
      </c>
      <c r="F224" s="2">
        <v>300</v>
      </c>
    </row>
    <row r="225" spans="2:6" ht="13.5" thickBot="1">
      <c r="B225" s="21">
        <v>41126</v>
      </c>
      <c r="C225" s="20"/>
      <c r="D225" s="30">
        <v>298</v>
      </c>
      <c r="F225" s="2">
        <v>300</v>
      </c>
    </row>
    <row r="226" spans="2:6" ht="13.5" thickBot="1">
      <c r="B226" s="21">
        <v>41127</v>
      </c>
      <c r="C226" s="20"/>
      <c r="D226" s="30">
        <v>298</v>
      </c>
      <c r="F226" s="2">
        <v>300</v>
      </c>
    </row>
    <row r="227" spans="2:6" ht="13.5" thickBot="1">
      <c r="B227" s="21">
        <v>41128</v>
      </c>
      <c r="C227" s="20"/>
      <c r="D227" s="30">
        <v>297</v>
      </c>
      <c r="F227" s="2">
        <v>300</v>
      </c>
    </row>
    <row r="228" spans="2:6" ht="13.5" thickBot="1">
      <c r="B228" s="21">
        <v>41129</v>
      </c>
      <c r="C228" s="20"/>
      <c r="D228" s="30">
        <v>297</v>
      </c>
      <c r="F228" s="2">
        <v>300</v>
      </c>
    </row>
    <row r="229" spans="2:6" ht="13.5" thickBot="1">
      <c r="B229" s="21">
        <v>41130</v>
      </c>
      <c r="C229" s="20"/>
      <c r="D229" s="30">
        <v>297</v>
      </c>
      <c r="F229" s="2">
        <v>300</v>
      </c>
    </row>
    <row r="230" spans="2:6" ht="13.5" thickBot="1">
      <c r="B230" s="21">
        <v>41131</v>
      </c>
      <c r="C230" s="20"/>
      <c r="D230" s="30">
        <v>297</v>
      </c>
      <c r="F230" s="2">
        <v>300</v>
      </c>
    </row>
    <row r="231" spans="2:6" ht="13.5" thickBot="1">
      <c r="B231" s="21">
        <v>41132</v>
      </c>
      <c r="C231" s="20"/>
      <c r="D231" s="30">
        <v>297</v>
      </c>
      <c r="F231" s="2">
        <v>300</v>
      </c>
    </row>
    <row r="232" spans="2:6" ht="13.5" thickBot="1">
      <c r="B232" s="21">
        <v>41133</v>
      </c>
      <c r="C232" s="20"/>
      <c r="D232" s="30">
        <v>297</v>
      </c>
      <c r="F232" s="2">
        <v>300</v>
      </c>
    </row>
    <row r="233" spans="2:6" ht="13.5" thickBot="1">
      <c r="B233" s="21">
        <v>41134</v>
      </c>
      <c r="C233" s="20"/>
      <c r="D233" s="30">
        <v>297</v>
      </c>
      <c r="F233" s="2">
        <v>300</v>
      </c>
    </row>
    <row r="234" spans="2:6" ht="13.5" thickBot="1">
      <c r="B234" s="21">
        <v>41135</v>
      </c>
      <c r="C234" s="20"/>
      <c r="D234" s="30">
        <v>297</v>
      </c>
      <c r="F234" s="2">
        <v>300</v>
      </c>
    </row>
    <row r="235" spans="2:6" ht="13.5" thickBot="1">
      <c r="B235" s="21">
        <v>41136</v>
      </c>
      <c r="C235" s="20"/>
      <c r="D235" s="30">
        <v>298</v>
      </c>
      <c r="F235" s="2">
        <v>300</v>
      </c>
    </row>
    <row r="236" spans="2:6" ht="13.5" thickBot="1">
      <c r="B236" s="21">
        <v>41137</v>
      </c>
      <c r="C236" s="25"/>
      <c r="D236" s="45">
        <v>298</v>
      </c>
      <c r="F236" s="2">
        <v>300</v>
      </c>
    </row>
    <row r="237" spans="2:6" ht="13.5" thickBot="1">
      <c r="B237" s="21">
        <v>41138</v>
      </c>
      <c r="C237" s="25"/>
      <c r="D237" s="45">
        <v>297</v>
      </c>
      <c r="F237" s="2">
        <v>300</v>
      </c>
    </row>
    <row r="238" spans="2:6" ht="13.5" thickBot="1">
      <c r="B238" s="21">
        <v>41139</v>
      </c>
      <c r="C238" s="25"/>
      <c r="D238" s="45">
        <v>298</v>
      </c>
      <c r="F238" s="2">
        <v>300</v>
      </c>
    </row>
    <row r="239" spans="2:6" ht="13.5" thickBot="1">
      <c r="B239" s="21">
        <v>41140</v>
      </c>
      <c r="C239" s="25"/>
      <c r="D239" s="45">
        <v>297</v>
      </c>
      <c r="F239" s="2">
        <v>300</v>
      </c>
    </row>
    <row r="240" spans="2:6" ht="13.5" thickBot="1">
      <c r="B240" s="21">
        <v>41141</v>
      </c>
      <c r="C240" s="25"/>
      <c r="D240" s="45">
        <v>297</v>
      </c>
      <c r="F240" s="2">
        <v>300</v>
      </c>
    </row>
    <row r="241" spans="2:6" ht="13.5" thickBot="1">
      <c r="B241" s="21">
        <v>41142</v>
      </c>
      <c r="C241" s="25"/>
      <c r="D241" s="45">
        <v>297</v>
      </c>
      <c r="F241" s="2">
        <v>300</v>
      </c>
    </row>
    <row r="242" spans="2:6" ht="13.5" thickBot="1">
      <c r="B242" s="21">
        <v>41143</v>
      </c>
      <c r="C242" s="25"/>
      <c r="D242" s="45">
        <v>297</v>
      </c>
      <c r="F242" s="2">
        <v>300</v>
      </c>
    </row>
    <row r="243" spans="2:6" ht="13.5" thickBot="1">
      <c r="B243" s="21">
        <v>41144</v>
      </c>
      <c r="C243" s="25"/>
      <c r="D243" s="45">
        <v>298</v>
      </c>
      <c r="F243" s="2">
        <v>300</v>
      </c>
    </row>
    <row r="244" spans="2:6" ht="13.5" thickBot="1">
      <c r="B244" s="21">
        <v>41145</v>
      </c>
      <c r="C244" s="25"/>
      <c r="D244" s="45">
        <v>297</v>
      </c>
      <c r="F244" s="2">
        <v>300</v>
      </c>
    </row>
    <row r="245" spans="2:6" ht="13.5" thickBot="1">
      <c r="B245" s="21">
        <v>41146</v>
      </c>
      <c r="C245" s="25"/>
      <c r="D245" s="45">
        <v>297</v>
      </c>
      <c r="F245" s="2">
        <v>300</v>
      </c>
    </row>
    <row r="246" spans="2:6" ht="13.5" thickBot="1">
      <c r="B246" s="21">
        <v>41147</v>
      </c>
      <c r="C246" s="25"/>
      <c r="D246" s="45">
        <v>297</v>
      </c>
      <c r="F246" s="2">
        <v>300</v>
      </c>
    </row>
    <row r="247" spans="2:6" ht="13.5" thickBot="1">
      <c r="B247" s="21">
        <v>41148</v>
      </c>
      <c r="C247" s="25"/>
      <c r="D247" s="45">
        <v>297</v>
      </c>
      <c r="F247" s="2">
        <v>300</v>
      </c>
    </row>
    <row r="248" spans="2:6" ht="13.5" thickBot="1">
      <c r="B248" s="21">
        <v>41149</v>
      </c>
      <c r="C248" s="25"/>
      <c r="D248" s="45">
        <v>297</v>
      </c>
      <c r="F248" s="2">
        <v>300</v>
      </c>
    </row>
    <row r="249" spans="2:6" ht="13.5" thickBot="1">
      <c r="B249" s="21">
        <v>41150</v>
      </c>
      <c r="C249" s="25"/>
      <c r="D249" s="45">
        <v>298</v>
      </c>
      <c r="F249" s="2">
        <v>300</v>
      </c>
    </row>
    <row r="250" spans="2:6" ht="13.5" thickBot="1">
      <c r="B250" s="21">
        <v>41151</v>
      </c>
      <c r="C250" s="27"/>
      <c r="D250" s="46">
        <v>298</v>
      </c>
      <c r="F250" s="2">
        <v>300</v>
      </c>
    </row>
    <row r="251" spans="2:6" ht="13.5" thickBot="1">
      <c r="B251" s="21">
        <v>41152</v>
      </c>
      <c r="C251" s="12"/>
      <c r="D251" s="44">
        <v>297</v>
      </c>
      <c r="F251" s="2">
        <v>300</v>
      </c>
    </row>
    <row r="252" spans="2:6" ht="13.5" thickBot="1">
      <c r="B252" s="21">
        <v>41153</v>
      </c>
      <c r="C252" s="20"/>
      <c r="D252" s="30">
        <v>297</v>
      </c>
      <c r="F252" s="2">
        <v>300</v>
      </c>
    </row>
    <row r="253" spans="2:6" ht="13.5" thickBot="1">
      <c r="B253" s="21">
        <v>41154</v>
      </c>
      <c r="C253" s="20"/>
      <c r="D253" s="30">
        <v>297</v>
      </c>
      <c r="F253" s="2">
        <v>300</v>
      </c>
    </row>
    <row r="254" spans="2:6" ht="13.5" thickBot="1">
      <c r="B254" s="21">
        <v>41155</v>
      </c>
      <c r="C254" s="20"/>
      <c r="D254" s="30">
        <v>297</v>
      </c>
      <c r="F254" s="2">
        <v>300</v>
      </c>
    </row>
    <row r="255" spans="2:6" ht="13.5" thickBot="1">
      <c r="B255" s="21">
        <v>41156</v>
      </c>
      <c r="C255" s="20"/>
      <c r="D255" s="30">
        <v>297</v>
      </c>
      <c r="F255" s="2">
        <v>300</v>
      </c>
    </row>
    <row r="256" spans="2:6" ht="13.5" thickBot="1">
      <c r="B256" s="21">
        <v>41157</v>
      </c>
      <c r="C256" s="20"/>
      <c r="D256" s="30">
        <v>297</v>
      </c>
      <c r="F256" s="2">
        <v>300</v>
      </c>
    </row>
    <row r="257" spans="2:6" ht="13.5" thickBot="1">
      <c r="B257" s="21">
        <v>41158</v>
      </c>
      <c r="C257" s="20"/>
      <c r="D257" s="30">
        <v>297</v>
      </c>
      <c r="F257" s="2">
        <v>300</v>
      </c>
    </row>
    <row r="258" spans="2:6" ht="13.5" thickBot="1">
      <c r="B258" s="21">
        <v>41159</v>
      </c>
      <c r="C258" s="20"/>
      <c r="D258" s="30">
        <v>298</v>
      </c>
      <c r="F258" s="2">
        <v>300</v>
      </c>
    </row>
    <row r="259" spans="2:6" ht="13.5" thickBot="1">
      <c r="B259" s="21">
        <v>41160</v>
      </c>
      <c r="C259" s="20"/>
      <c r="D259" s="30">
        <v>297</v>
      </c>
      <c r="F259" s="2">
        <v>300</v>
      </c>
    </row>
    <row r="260" spans="2:6" ht="13.5" thickBot="1">
      <c r="B260" s="21">
        <v>41161</v>
      </c>
      <c r="C260" s="20"/>
      <c r="D260" s="30">
        <v>297</v>
      </c>
      <c r="F260" s="2">
        <v>300</v>
      </c>
    </row>
    <row r="261" spans="2:6" ht="13.5" thickBot="1">
      <c r="B261" s="21">
        <v>41162</v>
      </c>
      <c r="C261" s="20"/>
      <c r="D261" s="30">
        <v>297</v>
      </c>
      <c r="F261" s="2">
        <v>300</v>
      </c>
    </row>
    <row r="262" spans="2:6" ht="13.5" thickBot="1">
      <c r="B262" s="21">
        <v>41163</v>
      </c>
      <c r="C262" s="20"/>
      <c r="D262" s="30">
        <v>298</v>
      </c>
      <c r="F262" s="2">
        <v>300</v>
      </c>
    </row>
    <row r="263" spans="2:6" ht="13.5" thickBot="1">
      <c r="B263" s="21">
        <v>41164</v>
      </c>
      <c r="C263" s="20"/>
      <c r="D263" s="30">
        <v>297</v>
      </c>
      <c r="F263" s="2">
        <v>300</v>
      </c>
    </row>
    <row r="264" spans="2:6" ht="13.5" thickBot="1">
      <c r="B264" s="21">
        <v>41165</v>
      </c>
      <c r="C264" s="20"/>
      <c r="D264" s="30">
        <v>297</v>
      </c>
      <c r="F264" s="2">
        <v>300</v>
      </c>
    </row>
    <row r="265" spans="2:6" ht="13.5" thickBot="1">
      <c r="B265" s="21">
        <v>41166</v>
      </c>
      <c r="C265" s="20"/>
      <c r="D265" s="30">
        <v>297</v>
      </c>
      <c r="F265" s="2">
        <v>300</v>
      </c>
    </row>
    <row r="266" spans="2:6" ht="13.5" thickBot="1">
      <c r="B266" s="21">
        <v>41167</v>
      </c>
      <c r="C266" s="20"/>
      <c r="D266" s="30">
        <v>296</v>
      </c>
      <c r="F266" s="2">
        <v>300</v>
      </c>
    </row>
    <row r="267" spans="2:6" ht="13.5" thickBot="1">
      <c r="B267" s="21">
        <v>41168</v>
      </c>
      <c r="C267" s="20"/>
      <c r="D267" s="30">
        <v>297</v>
      </c>
      <c r="F267" s="2">
        <v>300</v>
      </c>
    </row>
    <row r="268" spans="2:6" ht="13.5" thickBot="1">
      <c r="B268" s="21">
        <v>41169</v>
      </c>
      <c r="C268" s="20"/>
      <c r="D268" s="30">
        <v>297</v>
      </c>
      <c r="F268" s="2">
        <v>300</v>
      </c>
    </row>
    <row r="269" spans="2:6" ht="13.5" thickBot="1">
      <c r="B269" s="21">
        <v>41170</v>
      </c>
      <c r="C269" s="20"/>
      <c r="D269" s="30">
        <v>297</v>
      </c>
      <c r="F269" s="2">
        <v>300</v>
      </c>
    </row>
    <row r="270" spans="2:6" ht="13.5" thickBot="1">
      <c r="B270" s="21">
        <v>41171</v>
      </c>
      <c r="C270" s="20"/>
      <c r="D270" s="30">
        <v>297</v>
      </c>
      <c r="F270" s="2">
        <v>300</v>
      </c>
    </row>
    <row r="271" spans="2:6" ht="13.5" thickBot="1">
      <c r="B271" s="21">
        <v>41172</v>
      </c>
      <c r="C271" s="20"/>
      <c r="D271" s="30">
        <v>297</v>
      </c>
      <c r="F271" s="2">
        <v>300</v>
      </c>
    </row>
    <row r="272" spans="2:6" ht="13.5" thickBot="1">
      <c r="B272" s="21">
        <v>41173</v>
      </c>
      <c r="C272" s="20"/>
      <c r="D272" s="30">
        <v>297</v>
      </c>
      <c r="F272" s="2">
        <v>300</v>
      </c>
    </row>
    <row r="273" spans="2:6" ht="13.5" thickBot="1">
      <c r="B273" s="21">
        <v>41174</v>
      </c>
      <c r="C273" s="20"/>
      <c r="D273" s="30">
        <v>297</v>
      </c>
      <c r="F273" s="2">
        <v>300</v>
      </c>
    </row>
    <row r="274" spans="2:6" ht="13.5" thickBot="1">
      <c r="B274" s="21">
        <v>41175</v>
      </c>
      <c r="C274" s="20"/>
      <c r="D274" s="30">
        <v>298</v>
      </c>
      <c r="F274" s="2">
        <v>300</v>
      </c>
    </row>
    <row r="275" spans="2:6" ht="13.5" thickBot="1">
      <c r="B275" s="21">
        <v>41176</v>
      </c>
      <c r="C275" s="20"/>
      <c r="D275" s="30">
        <v>297</v>
      </c>
      <c r="F275" s="2">
        <v>300</v>
      </c>
    </row>
    <row r="276" spans="2:6" ht="13.5" thickBot="1">
      <c r="B276" s="21">
        <v>41177</v>
      </c>
      <c r="C276" s="20"/>
      <c r="D276" s="30">
        <v>297</v>
      </c>
      <c r="F276" s="2">
        <v>300</v>
      </c>
    </row>
    <row r="277" spans="2:6" ht="13.5" thickBot="1">
      <c r="B277" s="21">
        <v>41178</v>
      </c>
      <c r="C277" s="20"/>
      <c r="D277" s="30">
        <v>298</v>
      </c>
      <c r="F277" s="2">
        <v>300</v>
      </c>
    </row>
    <row r="278" spans="2:6" ht="13.5" thickBot="1">
      <c r="B278" s="21">
        <v>41179</v>
      </c>
      <c r="C278" s="20"/>
      <c r="D278" s="30">
        <v>298</v>
      </c>
      <c r="F278" s="2">
        <v>300</v>
      </c>
    </row>
    <row r="279" spans="2:6" ht="13.5" thickBot="1">
      <c r="B279" s="21">
        <v>41180</v>
      </c>
      <c r="C279" s="20"/>
      <c r="D279" s="30">
        <v>297</v>
      </c>
      <c r="F279" s="2">
        <v>300</v>
      </c>
    </row>
    <row r="280" spans="2:6" ht="13.5" thickBot="1">
      <c r="B280" s="21">
        <v>41181</v>
      </c>
      <c r="C280" s="33"/>
      <c r="D280" s="37">
        <v>291</v>
      </c>
      <c r="F280" s="2">
        <v>300</v>
      </c>
    </row>
    <row r="281" spans="2:6" ht="13.5" thickBot="1">
      <c r="B281" s="21">
        <v>41182</v>
      </c>
      <c r="C281" s="22"/>
      <c r="D281" s="29">
        <v>296</v>
      </c>
      <c r="F281" s="2">
        <v>300</v>
      </c>
    </row>
    <row r="282" spans="2:6" ht="13.5" thickBot="1">
      <c r="B282" s="21">
        <v>41183</v>
      </c>
      <c r="C282" s="20"/>
      <c r="D282" s="30">
        <v>296</v>
      </c>
      <c r="F282" s="2">
        <v>300</v>
      </c>
    </row>
    <row r="283" spans="2:6" ht="13.5" thickBot="1">
      <c r="B283" s="21">
        <v>41184</v>
      </c>
      <c r="C283" s="20"/>
      <c r="D283" s="30">
        <v>297</v>
      </c>
      <c r="F283" s="2">
        <v>300</v>
      </c>
    </row>
    <row r="284" spans="2:6" ht="13.5" thickBot="1">
      <c r="B284" s="21">
        <v>41185</v>
      </c>
      <c r="C284" s="20"/>
      <c r="D284" s="30">
        <v>297</v>
      </c>
      <c r="F284" s="2">
        <v>300</v>
      </c>
    </row>
    <row r="285" spans="2:6" ht="13.5" thickBot="1">
      <c r="B285" s="21">
        <v>41186</v>
      </c>
      <c r="C285" s="20"/>
      <c r="D285" s="30">
        <v>297</v>
      </c>
      <c r="F285" s="2">
        <v>300</v>
      </c>
    </row>
    <row r="286" spans="2:6" ht="13.5" thickBot="1">
      <c r="B286" s="21">
        <v>41187</v>
      </c>
      <c r="C286" s="20"/>
      <c r="D286" s="30">
        <v>297</v>
      </c>
      <c r="F286" s="2">
        <v>300</v>
      </c>
    </row>
    <row r="287" spans="2:6" ht="13.5" thickBot="1">
      <c r="B287" s="21">
        <v>41188</v>
      </c>
      <c r="C287" s="20"/>
      <c r="D287" s="30">
        <v>296</v>
      </c>
      <c r="F287" s="2">
        <v>300</v>
      </c>
    </row>
    <row r="288" spans="2:6" ht="13.5" thickBot="1">
      <c r="B288" s="21">
        <v>41189</v>
      </c>
      <c r="C288" s="20"/>
      <c r="D288" s="30">
        <v>296</v>
      </c>
      <c r="F288" s="2">
        <v>300</v>
      </c>
    </row>
    <row r="289" spans="2:6" ht="13.5" thickBot="1">
      <c r="B289" s="21">
        <v>41190</v>
      </c>
      <c r="C289" s="20"/>
      <c r="D289" s="30">
        <v>297</v>
      </c>
      <c r="F289" s="2">
        <v>300</v>
      </c>
    </row>
    <row r="290" spans="2:6" ht="13.5" thickBot="1">
      <c r="B290" s="21">
        <v>41191</v>
      </c>
      <c r="C290" s="20"/>
      <c r="D290" s="30">
        <v>297</v>
      </c>
      <c r="F290" s="2">
        <v>300</v>
      </c>
    </row>
    <row r="291" spans="2:6" ht="13.5" thickBot="1">
      <c r="B291" s="21">
        <v>41192</v>
      </c>
      <c r="C291" s="20"/>
      <c r="D291" s="30">
        <v>297</v>
      </c>
      <c r="F291" s="2">
        <v>300</v>
      </c>
    </row>
    <row r="292" spans="2:6" ht="13.5" thickBot="1">
      <c r="B292" s="21">
        <v>41193</v>
      </c>
      <c r="C292" s="20"/>
      <c r="D292" s="30">
        <v>297</v>
      </c>
      <c r="F292" s="2">
        <v>300</v>
      </c>
    </row>
    <row r="293" spans="2:6" ht="13.5" thickBot="1">
      <c r="B293" s="21">
        <v>41194</v>
      </c>
      <c r="C293" s="20"/>
      <c r="D293" s="30">
        <v>297</v>
      </c>
      <c r="F293" s="2">
        <v>300</v>
      </c>
    </row>
    <row r="294" spans="2:6" ht="13.5" thickBot="1">
      <c r="B294" s="21">
        <v>41195</v>
      </c>
      <c r="C294" s="20"/>
      <c r="D294" s="30">
        <v>297</v>
      </c>
      <c r="F294" s="2">
        <v>300</v>
      </c>
    </row>
    <row r="295" spans="2:6" ht="13.5" thickBot="1">
      <c r="B295" s="21">
        <v>41196</v>
      </c>
      <c r="C295" s="20"/>
      <c r="D295" s="30">
        <v>298</v>
      </c>
      <c r="F295" s="2">
        <v>300</v>
      </c>
    </row>
    <row r="296" spans="2:6" ht="13.5" thickBot="1">
      <c r="B296" s="21">
        <v>41197</v>
      </c>
      <c r="C296" s="20"/>
      <c r="D296" s="30">
        <v>297</v>
      </c>
      <c r="F296" s="2">
        <v>300</v>
      </c>
    </row>
    <row r="297" spans="2:6" ht="13.5" thickBot="1">
      <c r="B297" s="21">
        <v>41198</v>
      </c>
      <c r="C297" s="20"/>
      <c r="D297" s="30">
        <v>297</v>
      </c>
      <c r="F297" s="2">
        <v>300</v>
      </c>
    </row>
    <row r="298" spans="2:6" ht="13.5" thickBot="1">
      <c r="B298" s="21">
        <v>41199</v>
      </c>
      <c r="C298" s="20"/>
      <c r="D298" s="30">
        <v>297</v>
      </c>
      <c r="F298" s="2">
        <v>300</v>
      </c>
    </row>
    <row r="299" spans="2:6" ht="13.5" thickBot="1">
      <c r="B299" s="21">
        <v>41200</v>
      </c>
      <c r="C299" s="20"/>
      <c r="D299" s="30">
        <v>298</v>
      </c>
      <c r="F299" s="2">
        <v>300</v>
      </c>
    </row>
    <row r="300" spans="2:6" ht="13.5" thickBot="1">
      <c r="B300" s="21">
        <v>41201</v>
      </c>
      <c r="C300" s="20"/>
      <c r="D300" s="30">
        <v>297</v>
      </c>
      <c r="F300" s="2">
        <v>300</v>
      </c>
    </row>
    <row r="301" spans="2:6" ht="13.5" thickBot="1">
      <c r="B301" s="21">
        <v>41202</v>
      </c>
      <c r="C301" s="20"/>
      <c r="D301" s="30">
        <v>298</v>
      </c>
      <c r="F301" s="2">
        <v>300</v>
      </c>
    </row>
    <row r="302" spans="2:6" ht="13.5" thickBot="1">
      <c r="B302" s="21">
        <v>41203</v>
      </c>
      <c r="C302" s="20"/>
      <c r="D302" s="30">
        <v>297</v>
      </c>
      <c r="F302" s="2">
        <v>300</v>
      </c>
    </row>
    <row r="303" spans="2:6" ht="13.5" thickBot="1">
      <c r="B303" s="21">
        <v>41204</v>
      </c>
      <c r="C303" s="20"/>
      <c r="D303" s="30">
        <v>297</v>
      </c>
      <c r="F303" s="2">
        <v>300</v>
      </c>
    </row>
    <row r="304" spans="2:6" ht="13.5" thickBot="1">
      <c r="B304" s="21">
        <v>41205</v>
      </c>
      <c r="C304" s="20"/>
      <c r="D304" s="30">
        <v>297</v>
      </c>
      <c r="F304" s="2">
        <v>300</v>
      </c>
    </row>
    <row r="305" spans="2:6" ht="13.5" thickBot="1">
      <c r="B305" s="21">
        <v>41206</v>
      </c>
      <c r="C305" s="20"/>
      <c r="D305" s="30">
        <v>297</v>
      </c>
      <c r="F305" s="2">
        <v>300</v>
      </c>
    </row>
    <row r="306" spans="2:6" ht="13.5" thickBot="1">
      <c r="B306" s="21">
        <v>41207</v>
      </c>
      <c r="C306" s="20"/>
      <c r="D306" s="30">
        <v>297</v>
      </c>
      <c r="F306" s="2">
        <v>300</v>
      </c>
    </row>
    <row r="307" spans="2:6" ht="13.5" thickBot="1">
      <c r="B307" s="21">
        <v>41208</v>
      </c>
      <c r="C307" s="20"/>
      <c r="D307" s="30">
        <v>297</v>
      </c>
      <c r="F307" s="2">
        <v>300</v>
      </c>
    </row>
    <row r="308" spans="2:6" ht="13.5" thickBot="1">
      <c r="B308" s="21">
        <v>41209</v>
      </c>
      <c r="C308" s="20"/>
      <c r="D308" s="30">
        <v>295</v>
      </c>
      <c r="F308" s="2">
        <v>300</v>
      </c>
    </row>
    <row r="309" spans="2:6" ht="13.5" thickBot="1">
      <c r="B309" s="21">
        <v>41210</v>
      </c>
      <c r="C309" s="20"/>
      <c r="D309" s="30">
        <v>297</v>
      </c>
      <c r="F309" s="2">
        <v>300</v>
      </c>
    </row>
    <row r="310" spans="2:6" ht="13.5" thickBot="1">
      <c r="B310" s="21">
        <v>41211</v>
      </c>
      <c r="C310" s="20"/>
      <c r="D310" s="30">
        <v>296</v>
      </c>
      <c r="F310" s="2">
        <v>300</v>
      </c>
    </row>
    <row r="311" spans="2:6" ht="13.5" thickBot="1">
      <c r="B311" s="21">
        <v>41212</v>
      </c>
      <c r="C311" s="14"/>
      <c r="D311" s="36">
        <v>297</v>
      </c>
      <c r="F311" s="2">
        <v>300</v>
      </c>
    </row>
    <row r="312" spans="2:6" ht="13.5" thickBot="1">
      <c r="B312" s="21">
        <v>41213</v>
      </c>
      <c r="C312" s="12"/>
      <c r="D312" s="44">
        <v>297</v>
      </c>
      <c r="F312" s="2">
        <v>300</v>
      </c>
    </row>
    <row r="313" spans="2:6" ht="13.5" thickBot="1">
      <c r="B313" s="21">
        <v>41214</v>
      </c>
      <c r="C313" s="20"/>
      <c r="D313" s="30">
        <v>294</v>
      </c>
      <c r="F313" s="2">
        <v>300</v>
      </c>
    </row>
    <row r="314" spans="2:6" ht="13.5" thickBot="1">
      <c r="B314" s="21">
        <v>41215</v>
      </c>
      <c r="C314" s="20"/>
      <c r="D314" s="30">
        <v>298</v>
      </c>
      <c r="F314" s="2">
        <v>300</v>
      </c>
    </row>
    <row r="315" spans="2:6" ht="13.5" thickBot="1">
      <c r="B315" s="21">
        <v>41216</v>
      </c>
      <c r="C315" s="20"/>
      <c r="D315" s="30">
        <v>297</v>
      </c>
      <c r="F315" s="2">
        <v>300</v>
      </c>
    </row>
    <row r="316" spans="2:6" ht="13.5" thickBot="1">
      <c r="B316" s="21">
        <v>41217</v>
      </c>
      <c r="C316" s="20"/>
      <c r="D316" s="30">
        <v>297</v>
      </c>
      <c r="F316" s="2">
        <v>300</v>
      </c>
    </row>
    <row r="317" spans="2:6" ht="13.5" thickBot="1">
      <c r="B317" s="21">
        <v>41218</v>
      </c>
      <c r="C317" s="20"/>
      <c r="D317" s="30">
        <v>297</v>
      </c>
      <c r="F317" s="2">
        <v>300</v>
      </c>
    </row>
    <row r="318" spans="2:6" ht="13.5" thickBot="1">
      <c r="B318" s="21">
        <v>41219</v>
      </c>
      <c r="C318" s="20"/>
      <c r="D318" s="30">
        <v>297</v>
      </c>
      <c r="F318" s="2">
        <v>300</v>
      </c>
    </row>
    <row r="319" spans="2:6" ht="13.5" thickBot="1">
      <c r="B319" s="21">
        <v>41220</v>
      </c>
      <c r="C319" s="20"/>
      <c r="D319" s="30">
        <v>297</v>
      </c>
      <c r="F319" s="2">
        <v>300</v>
      </c>
    </row>
    <row r="320" spans="2:6" ht="13.5" thickBot="1">
      <c r="B320" s="21">
        <v>41221</v>
      </c>
      <c r="C320" s="20"/>
      <c r="D320" s="30">
        <v>297</v>
      </c>
      <c r="F320" s="2">
        <v>300</v>
      </c>
    </row>
    <row r="321" spans="2:6" ht="13.5" thickBot="1">
      <c r="B321" s="21">
        <v>41222</v>
      </c>
      <c r="C321" s="20"/>
      <c r="D321" s="30">
        <v>297</v>
      </c>
      <c r="F321" s="2">
        <v>300</v>
      </c>
    </row>
    <row r="322" spans="2:6" ht="13.5" thickBot="1">
      <c r="B322" s="21">
        <v>41223</v>
      </c>
      <c r="C322" s="20"/>
      <c r="D322" s="30">
        <v>297</v>
      </c>
      <c r="F322" s="2">
        <v>300</v>
      </c>
    </row>
    <row r="323" spans="2:6" ht="13.5" thickBot="1">
      <c r="B323" s="21">
        <v>41224</v>
      </c>
      <c r="C323" s="20"/>
      <c r="D323" s="30">
        <v>296</v>
      </c>
      <c r="F323" s="2">
        <v>300</v>
      </c>
    </row>
    <row r="324" spans="2:6" ht="13.5" thickBot="1">
      <c r="B324" s="21">
        <v>41225</v>
      </c>
      <c r="C324" s="20"/>
      <c r="D324" s="30">
        <v>297</v>
      </c>
      <c r="F324" s="2">
        <v>300</v>
      </c>
    </row>
    <row r="325" spans="2:6" ht="13.5" thickBot="1">
      <c r="B325" s="21">
        <v>41226</v>
      </c>
      <c r="C325" s="20"/>
      <c r="D325" s="30">
        <v>297</v>
      </c>
      <c r="F325" s="2">
        <v>300</v>
      </c>
    </row>
    <row r="326" spans="2:6" ht="13.5" thickBot="1">
      <c r="B326" s="21">
        <v>41227</v>
      </c>
      <c r="C326" s="20"/>
      <c r="D326" s="30">
        <v>295</v>
      </c>
      <c r="F326" s="2">
        <v>300</v>
      </c>
    </row>
    <row r="327" spans="2:6" ht="13.5" thickBot="1">
      <c r="B327" s="21">
        <v>41228</v>
      </c>
      <c r="C327" s="20"/>
      <c r="D327" s="30">
        <v>295</v>
      </c>
      <c r="F327" s="2">
        <v>300</v>
      </c>
    </row>
    <row r="328" spans="2:6" ht="13.5" thickBot="1">
      <c r="B328" s="21">
        <v>41229</v>
      </c>
      <c r="C328" s="20"/>
      <c r="D328" s="30">
        <v>299</v>
      </c>
      <c r="F328" s="2">
        <v>300</v>
      </c>
    </row>
    <row r="329" spans="2:6" ht="13.5" thickBot="1">
      <c r="B329" s="21">
        <v>41230</v>
      </c>
      <c r="C329" s="20"/>
      <c r="D329" s="30">
        <v>280</v>
      </c>
      <c r="F329" s="2">
        <v>300</v>
      </c>
    </row>
    <row r="330" spans="2:6" ht="13.5" thickBot="1">
      <c r="B330" s="21">
        <v>41231</v>
      </c>
      <c r="C330" s="20"/>
      <c r="D330" s="30">
        <v>294</v>
      </c>
      <c r="F330" s="2">
        <v>300</v>
      </c>
    </row>
    <row r="331" spans="2:6" ht="13.5" thickBot="1">
      <c r="B331" s="21">
        <v>41232</v>
      </c>
      <c r="C331" s="20"/>
      <c r="D331" s="30">
        <v>296</v>
      </c>
      <c r="F331" s="2">
        <v>300</v>
      </c>
    </row>
    <row r="332" spans="2:6" ht="13.5" thickBot="1">
      <c r="B332" s="21">
        <v>41233</v>
      </c>
      <c r="C332" s="20"/>
      <c r="D332" s="30">
        <v>297</v>
      </c>
      <c r="F332" s="2">
        <v>300</v>
      </c>
    </row>
    <row r="333" spans="2:6" ht="13.5" thickBot="1">
      <c r="B333" s="21">
        <v>41234</v>
      </c>
      <c r="C333" s="20"/>
      <c r="D333" s="30">
        <v>298</v>
      </c>
      <c r="F333" s="2">
        <v>300</v>
      </c>
    </row>
    <row r="334" spans="2:6" ht="13.5" thickBot="1">
      <c r="B334" s="21">
        <v>41235</v>
      </c>
      <c r="C334" s="20"/>
      <c r="D334" s="30">
        <v>297</v>
      </c>
      <c r="F334" s="2">
        <v>300</v>
      </c>
    </row>
    <row r="335" spans="2:6" ht="13.5" thickBot="1">
      <c r="B335" s="21">
        <v>41236</v>
      </c>
      <c r="C335" s="20"/>
      <c r="D335" s="30">
        <v>298</v>
      </c>
      <c r="F335" s="2">
        <v>300</v>
      </c>
    </row>
    <row r="336" spans="2:6" ht="13.5" thickBot="1">
      <c r="B336" s="21">
        <v>41237</v>
      </c>
      <c r="C336" s="20"/>
      <c r="D336" s="30">
        <v>297</v>
      </c>
      <c r="F336" s="2">
        <v>300</v>
      </c>
    </row>
    <row r="337" spans="2:6" ht="13.5" thickBot="1">
      <c r="B337" s="21">
        <v>41238</v>
      </c>
      <c r="C337" s="20"/>
      <c r="D337" s="30">
        <v>297</v>
      </c>
      <c r="F337" s="2">
        <v>300</v>
      </c>
    </row>
    <row r="338" spans="2:6" ht="13.5" thickBot="1">
      <c r="B338" s="21">
        <v>41239</v>
      </c>
      <c r="C338" s="20"/>
      <c r="D338" s="30">
        <v>297</v>
      </c>
      <c r="F338" s="2">
        <v>300</v>
      </c>
    </row>
    <row r="339" spans="2:6" ht="13.5" thickBot="1">
      <c r="B339" s="21">
        <v>41240</v>
      </c>
      <c r="C339" s="20"/>
      <c r="D339" s="30">
        <v>297</v>
      </c>
      <c r="F339" s="2">
        <v>300</v>
      </c>
    </row>
    <row r="340" spans="2:6" ht="13.5" thickBot="1">
      <c r="B340" s="21">
        <v>41241</v>
      </c>
      <c r="C340" s="20"/>
      <c r="D340" s="30">
        <v>297</v>
      </c>
      <c r="F340" s="2">
        <v>300</v>
      </c>
    </row>
    <row r="341" spans="2:6" ht="13.5" thickBot="1">
      <c r="B341" s="21">
        <v>41242</v>
      </c>
      <c r="C341" s="33"/>
      <c r="D341" s="37">
        <v>297</v>
      </c>
      <c r="F341" s="2">
        <v>300</v>
      </c>
    </row>
    <row r="342" spans="2:6" ht="13.5" thickBot="1">
      <c r="B342" s="21">
        <v>41243</v>
      </c>
      <c r="C342" s="22"/>
      <c r="D342" s="29">
        <v>297</v>
      </c>
      <c r="F342" s="2">
        <v>300</v>
      </c>
    </row>
    <row r="343" spans="2:6" ht="13.5" thickBot="1">
      <c r="B343" s="21">
        <v>41244</v>
      </c>
      <c r="C343" s="20"/>
      <c r="D343" s="30">
        <v>297</v>
      </c>
      <c r="F343" s="2">
        <v>300</v>
      </c>
    </row>
    <row r="344" spans="2:6" ht="13.5" thickBot="1">
      <c r="B344" s="21">
        <v>41245</v>
      </c>
      <c r="C344" s="20"/>
      <c r="D344" s="30">
        <v>297</v>
      </c>
      <c r="F344" s="2">
        <v>300</v>
      </c>
    </row>
    <row r="345" spans="2:6" ht="13.5" thickBot="1">
      <c r="B345" s="21">
        <v>41246</v>
      </c>
      <c r="C345" s="20"/>
      <c r="D345" s="30">
        <v>297</v>
      </c>
      <c r="F345" s="2">
        <v>300</v>
      </c>
    </row>
    <row r="346" spans="2:6" ht="13.5" thickBot="1">
      <c r="B346" s="21">
        <v>41247</v>
      </c>
      <c r="C346" s="20"/>
      <c r="D346" s="30">
        <v>297</v>
      </c>
      <c r="F346" s="2">
        <v>300</v>
      </c>
    </row>
    <row r="347" spans="2:6" ht="13.5" thickBot="1">
      <c r="B347" s="21">
        <v>41248</v>
      </c>
      <c r="C347" s="20"/>
      <c r="D347" s="30">
        <v>297</v>
      </c>
      <c r="F347" s="2">
        <v>300</v>
      </c>
    </row>
    <row r="348" spans="2:6" ht="13.5" thickBot="1">
      <c r="B348" s="21">
        <v>41249</v>
      </c>
      <c r="C348" s="20"/>
      <c r="D348" s="30">
        <v>297</v>
      </c>
      <c r="F348" s="2">
        <v>300</v>
      </c>
    </row>
    <row r="349" spans="2:6" ht="13.5" thickBot="1">
      <c r="B349" s="21">
        <v>41250</v>
      </c>
      <c r="C349" s="20"/>
      <c r="D349" s="30">
        <v>297</v>
      </c>
      <c r="F349" s="2">
        <v>300</v>
      </c>
    </row>
    <row r="350" spans="2:6" ht="13.5" thickBot="1">
      <c r="B350" s="21">
        <v>41251</v>
      </c>
      <c r="C350" s="20"/>
      <c r="D350" s="30">
        <v>297</v>
      </c>
      <c r="F350" s="2">
        <v>300</v>
      </c>
    </row>
    <row r="351" spans="2:6" ht="13.5" thickBot="1">
      <c r="B351" s="21">
        <v>41252</v>
      </c>
      <c r="C351" s="20"/>
      <c r="D351" s="30">
        <v>297</v>
      </c>
      <c r="F351" s="2">
        <v>300</v>
      </c>
    </row>
    <row r="352" spans="2:6" ht="13.5" thickBot="1">
      <c r="B352" s="21">
        <v>41253</v>
      </c>
      <c r="C352" s="20"/>
      <c r="D352" s="30">
        <v>297</v>
      </c>
      <c r="F352" s="2">
        <v>300</v>
      </c>
    </row>
    <row r="353" spans="2:6" ht="13.5" thickBot="1">
      <c r="B353" s="21">
        <v>41254</v>
      </c>
      <c r="C353" s="20"/>
      <c r="D353" s="30">
        <v>297</v>
      </c>
      <c r="F353" s="2">
        <v>300</v>
      </c>
    </row>
    <row r="354" spans="2:6" ht="13.5" thickBot="1">
      <c r="B354" s="21">
        <v>41255</v>
      </c>
      <c r="C354" s="20"/>
      <c r="D354" s="30">
        <v>298</v>
      </c>
      <c r="F354" s="2">
        <v>300</v>
      </c>
    </row>
    <row r="355" spans="2:6" ht="13.5" thickBot="1">
      <c r="B355" s="21">
        <v>41256</v>
      </c>
      <c r="C355" s="20"/>
      <c r="D355" s="30">
        <v>297</v>
      </c>
      <c r="F355" s="2">
        <v>300</v>
      </c>
    </row>
    <row r="356" spans="2:6" ht="13.5" thickBot="1">
      <c r="B356" s="21">
        <v>41257</v>
      </c>
      <c r="C356" s="20"/>
      <c r="D356" s="30">
        <v>297</v>
      </c>
      <c r="F356" s="2">
        <v>300</v>
      </c>
    </row>
    <row r="357" spans="2:6" ht="13.5" thickBot="1">
      <c r="B357" s="21">
        <v>41258</v>
      </c>
      <c r="C357" s="20"/>
      <c r="D357" s="30">
        <v>297</v>
      </c>
      <c r="F357" s="2">
        <v>300</v>
      </c>
    </row>
    <row r="358" spans="2:6" ht="13.5" thickBot="1">
      <c r="B358" s="21">
        <v>41259</v>
      </c>
      <c r="C358" s="20"/>
      <c r="D358" s="30">
        <v>297</v>
      </c>
      <c r="F358" s="2">
        <v>300</v>
      </c>
    </row>
    <row r="359" spans="2:6" ht="13.5" thickBot="1">
      <c r="B359" s="21">
        <v>41260</v>
      </c>
      <c r="C359" s="20"/>
      <c r="D359" s="30">
        <v>297</v>
      </c>
      <c r="F359" s="2">
        <v>300</v>
      </c>
    </row>
    <row r="360" spans="2:6" ht="13.5" thickBot="1">
      <c r="B360" s="21">
        <v>41261</v>
      </c>
      <c r="C360" s="20"/>
      <c r="D360" s="30">
        <v>297</v>
      </c>
      <c r="F360" s="2">
        <v>300</v>
      </c>
    </row>
    <row r="361" spans="2:6" ht="13.5" thickBot="1">
      <c r="B361" s="21">
        <v>41262</v>
      </c>
      <c r="C361" s="20"/>
      <c r="D361" s="30">
        <v>297</v>
      </c>
      <c r="F361" s="2">
        <v>300</v>
      </c>
    </row>
    <row r="362" spans="2:6" ht="13.5" thickBot="1">
      <c r="B362" s="21">
        <v>41263</v>
      </c>
      <c r="C362" s="20"/>
      <c r="D362" s="30">
        <v>297</v>
      </c>
      <c r="F362" s="2">
        <v>300</v>
      </c>
    </row>
    <row r="363" spans="2:6" ht="13.5" thickBot="1">
      <c r="B363" s="21">
        <v>41264</v>
      </c>
      <c r="C363" s="20"/>
      <c r="D363" s="30">
        <v>297</v>
      </c>
      <c r="F363" s="2">
        <v>300</v>
      </c>
    </row>
    <row r="364" spans="2:6" ht="13.5" thickBot="1">
      <c r="B364" s="21">
        <v>41265</v>
      </c>
      <c r="C364" s="20"/>
      <c r="D364" s="30">
        <v>297</v>
      </c>
      <c r="F364" s="2">
        <v>300</v>
      </c>
    </row>
    <row r="365" spans="2:6" ht="13.5" thickBot="1">
      <c r="B365" s="21">
        <v>41266</v>
      </c>
      <c r="C365" s="20"/>
      <c r="D365" s="30">
        <v>297</v>
      </c>
      <c r="F365" s="2">
        <v>300</v>
      </c>
    </row>
    <row r="366" spans="2:6" ht="13.5" thickBot="1">
      <c r="B366" s="21">
        <v>41267</v>
      </c>
      <c r="C366" s="20"/>
      <c r="D366" s="30">
        <v>296</v>
      </c>
      <c r="F366" s="2">
        <v>300</v>
      </c>
    </row>
    <row r="367" spans="2:6" ht="13.5" thickBot="1">
      <c r="B367" s="21">
        <v>41268</v>
      </c>
      <c r="C367" s="20"/>
      <c r="D367" s="30">
        <v>297</v>
      </c>
      <c r="F367" s="2">
        <v>300</v>
      </c>
    </row>
    <row r="368" spans="2:6" ht="13.5" thickBot="1">
      <c r="B368" s="21">
        <v>41269</v>
      </c>
      <c r="C368" s="20"/>
      <c r="D368" s="30">
        <v>297</v>
      </c>
      <c r="F368" s="2">
        <v>300</v>
      </c>
    </row>
    <row r="369" spans="2:6" ht="13.5" thickBot="1">
      <c r="B369" s="21">
        <v>41270</v>
      </c>
      <c r="C369" s="20"/>
      <c r="D369" s="30">
        <v>279</v>
      </c>
      <c r="F369" s="2">
        <v>300</v>
      </c>
    </row>
    <row r="370" spans="2:6" ht="13.5" thickBot="1">
      <c r="B370" s="21">
        <v>41271</v>
      </c>
      <c r="C370" s="20"/>
      <c r="D370" s="30">
        <v>295</v>
      </c>
      <c r="F370" s="2">
        <v>300</v>
      </c>
    </row>
    <row r="371" spans="2:6" ht="13.5" thickBot="1">
      <c r="B371" s="21">
        <v>41272</v>
      </c>
      <c r="C371" s="20"/>
      <c r="D371" s="30">
        <v>297</v>
      </c>
      <c r="F371" s="2">
        <v>300</v>
      </c>
    </row>
    <row r="372" spans="2:6" ht="13.5" thickBot="1">
      <c r="B372" s="21">
        <v>41273</v>
      </c>
      <c r="C372" s="33"/>
      <c r="D372" s="37">
        <v>298</v>
      </c>
      <c r="F372" s="2">
        <v>300</v>
      </c>
    </row>
    <row r="373" spans="2:4" ht="12.75">
      <c r="B373" s="21">
        <v>41274</v>
      </c>
      <c r="C373" s="25"/>
      <c r="D373" s="47">
        <v>298</v>
      </c>
    </row>
  </sheetData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72"/>
  <sheetViews>
    <sheetView workbookViewId="0" topLeftCell="A8">
      <selection activeCell="A1" sqref="A1:IV16384"/>
    </sheetView>
  </sheetViews>
  <sheetFormatPr defaultColWidth="11.421875" defaultRowHeight="12.75"/>
  <cols>
    <col min="3" max="3" width="33.00390625" style="0" customWidth="1"/>
    <col min="4" max="4" width="17.421875" style="0" customWidth="1"/>
  </cols>
  <sheetData>
    <row r="3" ht="12.75">
      <c r="B3" s="1" t="s">
        <v>8</v>
      </c>
    </row>
    <row r="4" spans="2:4" ht="17.25" customHeight="1">
      <c r="B4" s="1" t="s">
        <v>1</v>
      </c>
      <c r="D4" s="8" t="s">
        <v>3</v>
      </c>
    </row>
    <row r="5" ht="13.5" thickBot="1">
      <c r="D5" s="8" t="s">
        <v>3</v>
      </c>
    </row>
    <row r="6" spans="3:4" ht="13.5" customHeight="1" hidden="1">
      <c r="C6" s="7" t="s">
        <v>3</v>
      </c>
      <c r="D6" s="8" t="s">
        <v>3</v>
      </c>
    </row>
    <row r="7" spans="2:4" ht="55.5" customHeight="1" thickBot="1">
      <c r="B7" s="5" t="s">
        <v>0</v>
      </c>
      <c r="C7" s="6" t="s">
        <v>2</v>
      </c>
      <c r="D7" s="6" t="s">
        <v>5</v>
      </c>
    </row>
    <row r="8" spans="2:6" ht="13.5" thickBot="1">
      <c r="B8" s="21">
        <v>41275</v>
      </c>
      <c r="C8" s="22"/>
      <c r="D8" s="29">
        <v>298</v>
      </c>
      <c r="F8" s="2">
        <v>300</v>
      </c>
    </row>
    <row r="9" spans="2:6" ht="13.5" thickBot="1">
      <c r="B9" s="21">
        <v>41276</v>
      </c>
      <c r="C9" s="20"/>
      <c r="D9" s="30">
        <v>298</v>
      </c>
      <c r="F9" s="2">
        <v>300</v>
      </c>
    </row>
    <row r="10" spans="2:6" ht="13.5" thickBot="1">
      <c r="B10" s="21">
        <v>41277</v>
      </c>
      <c r="C10" s="20"/>
      <c r="D10" s="30">
        <v>298</v>
      </c>
      <c r="F10" s="2">
        <v>300</v>
      </c>
    </row>
    <row r="11" spans="2:6" ht="13.5" thickBot="1">
      <c r="B11" s="21">
        <v>41278</v>
      </c>
      <c r="C11" s="20"/>
      <c r="D11" s="30">
        <v>297</v>
      </c>
      <c r="F11" s="2">
        <v>300</v>
      </c>
    </row>
    <row r="12" spans="2:6" ht="13.5" thickBot="1">
      <c r="B12" s="21">
        <v>41279</v>
      </c>
      <c r="C12" s="20"/>
      <c r="D12" s="30">
        <v>297</v>
      </c>
      <c r="F12" s="2">
        <v>300</v>
      </c>
    </row>
    <row r="13" spans="2:6" ht="13.5" thickBot="1">
      <c r="B13" s="21">
        <v>41280</v>
      </c>
      <c r="C13" s="20"/>
      <c r="D13" s="30">
        <v>298</v>
      </c>
      <c r="F13" s="2">
        <v>300</v>
      </c>
    </row>
    <row r="14" spans="2:6" ht="13.5" thickBot="1">
      <c r="B14" s="21">
        <v>41281</v>
      </c>
      <c r="C14" s="20"/>
      <c r="D14" s="30">
        <v>297</v>
      </c>
      <c r="F14" s="2">
        <v>300</v>
      </c>
    </row>
    <row r="15" spans="2:6" ht="13.5" thickBot="1">
      <c r="B15" s="21">
        <v>41282</v>
      </c>
      <c r="C15" s="20"/>
      <c r="D15" s="30">
        <v>297</v>
      </c>
      <c r="F15" s="2">
        <v>300</v>
      </c>
    </row>
    <row r="16" spans="2:6" ht="13.5" thickBot="1">
      <c r="B16" s="21">
        <v>41283</v>
      </c>
      <c r="C16" s="20"/>
      <c r="D16" s="30">
        <v>297</v>
      </c>
      <c r="F16" s="2">
        <v>300</v>
      </c>
    </row>
    <row r="17" spans="2:6" ht="13.5" thickBot="1">
      <c r="B17" s="21">
        <v>41284</v>
      </c>
      <c r="C17" s="20"/>
      <c r="D17" s="30">
        <v>297</v>
      </c>
      <c r="F17" s="2">
        <v>300</v>
      </c>
    </row>
    <row r="18" spans="2:6" ht="13.5" thickBot="1">
      <c r="B18" s="21">
        <v>41285</v>
      </c>
      <c r="C18" s="20"/>
      <c r="D18" s="30">
        <v>296</v>
      </c>
      <c r="F18" s="2">
        <v>300</v>
      </c>
    </row>
    <row r="19" spans="2:6" ht="13.5" thickBot="1">
      <c r="B19" s="21">
        <v>41286</v>
      </c>
      <c r="C19" s="20"/>
      <c r="D19" s="30">
        <v>297</v>
      </c>
      <c r="F19" s="2">
        <v>300</v>
      </c>
    </row>
    <row r="20" spans="2:6" ht="13.5" thickBot="1">
      <c r="B20" s="21">
        <v>41287</v>
      </c>
      <c r="C20" s="20"/>
      <c r="D20" s="30">
        <v>297</v>
      </c>
      <c r="F20" s="2">
        <v>300</v>
      </c>
    </row>
    <row r="21" spans="2:6" ht="13.5" thickBot="1">
      <c r="B21" s="21">
        <v>41288</v>
      </c>
      <c r="C21" s="20"/>
      <c r="D21" s="30">
        <v>297</v>
      </c>
      <c r="F21" s="2">
        <v>300</v>
      </c>
    </row>
    <row r="22" spans="2:6" ht="13.5" thickBot="1">
      <c r="B22" s="21">
        <v>41289</v>
      </c>
      <c r="C22" s="20"/>
      <c r="D22" s="30">
        <v>297</v>
      </c>
      <c r="F22" s="2">
        <v>300</v>
      </c>
    </row>
    <row r="23" spans="2:6" ht="13.5" thickBot="1">
      <c r="B23" s="21">
        <v>41290</v>
      </c>
      <c r="C23" s="20"/>
      <c r="D23" s="30">
        <v>297</v>
      </c>
      <c r="F23" s="2">
        <v>300</v>
      </c>
    </row>
    <row r="24" spans="2:6" ht="13.5" thickBot="1">
      <c r="B24" s="21">
        <v>41291</v>
      </c>
      <c r="C24" s="20"/>
      <c r="D24" s="30">
        <v>298</v>
      </c>
      <c r="F24" s="2">
        <v>300</v>
      </c>
    </row>
    <row r="25" spans="2:6" ht="13.5" thickBot="1">
      <c r="B25" s="21">
        <v>41292</v>
      </c>
      <c r="C25" s="20"/>
      <c r="D25" s="30">
        <v>297</v>
      </c>
      <c r="F25" s="2">
        <v>300</v>
      </c>
    </row>
    <row r="26" spans="2:6" ht="13.5" thickBot="1">
      <c r="B26" s="21">
        <v>41293</v>
      </c>
      <c r="C26" s="20"/>
      <c r="D26" s="30">
        <v>297</v>
      </c>
      <c r="F26" s="2">
        <v>300</v>
      </c>
    </row>
    <row r="27" spans="2:6" ht="13.5" thickBot="1">
      <c r="B27" s="21">
        <v>41294</v>
      </c>
      <c r="C27" s="20"/>
      <c r="D27" s="30">
        <v>298</v>
      </c>
      <c r="F27" s="2">
        <v>300</v>
      </c>
    </row>
    <row r="28" spans="2:6" ht="13.5" thickBot="1">
      <c r="B28" s="21">
        <v>41295</v>
      </c>
      <c r="C28" s="20"/>
      <c r="D28" s="30">
        <v>296</v>
      </c>
      <c r="F28" s="2">
        <v>300</v>
      </c>
    </row>
    <row r="29" spans="2:6" ht="13.5" thickBot="1">
      <c r="B29" s="21">
        <v>41296</v>
      </c>
      <c r="C29" s="20"/>
      <c r="D29" s="30">
        <v>298</v>
      </c>
      <c r="F29" s="2">
        <v>300</v>
      </c>
    </row>
    <row r="30" spans="2:6" ht="13.5" thickBot="1">
      <c r="B30" s="21">
        <v>41297</v>
      </c>
      <c r="C30" s="20"/>
      <c r="D30" s="30">
        <v>297</v>
      </c>
      <c r="F30" s="2">
        <v>300</v>
      </c>
    </row>
    <row r="31" spans="2:6" ht="13.5" thickBot="1">
      <c r="B31" s="21">
        <v>41298</v>
      </c>
      <c r="C31" s="20"/>
      <c r="D31" s="30">
        <v>297</v>
      </c>
      <c r="F31" s="2">
        <v>300</v>
      </c>
    </row>
    <row r="32" spans="2:6" ht="13.5" thickBot="1">
      <c r="B32" s="21">
        <v>41299</v>
      </c>
      <c r="C32" s="20"/>
      <c r="D32" s="30">
        <v>296</v>
      </c>
      <c r="F32" s="2">
        <v>300</v>
      </c>
    </row>
    <row r="33" spans="2:6" ht="13.5" thickBot="1">
      <c r="B33" s="21">
        <v>41300</v>
      </c>
      <c r="C33" s="20"/>
      <c r="D33" s="30">
        <v>297</v>
      </c>
      <c r="F33" s="2">
        <v>300</v>
      </c>
    </row>
    <row r="34" spans="2:6" ht="13.5" thickBot="1">
      <c r="B34" s="21">
        <v>41301</v>
      </c>
      <c r="C34" s="20"/>
      <c r="D34" s="30">
        <v>297</v>
      </c>
      <c r="F34" s="2">
        <v>300</v>
      </c>
    </row>
    <row r="35" spans="2:6" ht="13.5" thickBot="1">
      <c r="B35" s="21">
        <v>41302</v>
      </c>
      <c r="C35" s="20"/>
      <c r="D35" s="30">
        <v>297</v>
      </c>
      <c r="F35" s="2">
        <v>300</v>
      </c>
    </row>
    <row r="36" spans="2:6" ht="13.5" thickBot="1">
      <c r="B36" s="21">
        <v>41303</v>
      </c>
      <c r="C36" s="20"/>
      <c r="D36" s="30">
        <v>297</v>
      </c>
      <c r="F36" s="2">
        <v>300</v>
      </c>
    </row>
    <row r="37" spans="2:6" ht="13.5" thickBot="1">
      <c r="B37" s="21">
        <v>41304</v>
      </c>
      <c r="C37" s="20"/>
      <c r="D37" s="30">
        <v>297</v>
      </c>
      <c r="F37" s="2">
        <v>300</v>
      </c>
    </row>
    <row r="38" spans="2:6" ht="13.5" thickBot="1">
      <c r="B38" s="21">
        <v>41305</v>
      </c>
      <c r="C38" s="14"/>
      <c r="D38" s="36">
        <v>297</v>
      </c>
      <c r="F38" s="2">
        <v>300</v>
      </c>
    </row>
    <row r="39" spans="2:6" ht="13.5" thickBot="1">
      <c r="B39" s="21">
        <v>41306</v>
      </c>
      <c r="C39" s="22"/>
      <c r="D39" s="29">
        <v>296</v>
      </c>
      <c r="F39" s="2">
        <v>300</v>
      </c>
    </row>
    <row r="40" spans="2:6" ht="13.5" thickBot="1">
      <c r="B40" s="21">
        <v>41307</v>
      </c>
      <c r="C40" s="20"/>
      <c r="D40" s="30">
        <v>296</v>
      </c>
      <c r="F40" s="2">
        <v>300</v>
      </c>
    </row>
    <row r="41" spans="2:6" ht="13.5" thickBot="1">
      <c r="B41" s="21">
        <v>41308</v>
      </c>
      <c r="C41" s="20"/>
      <c r="D41" s="30">
        <v>297</v>
      </c>
      <c r="F41" s="2">
        <v>300</v>
      </c>
    </row>
    <row r="42" spans="2:6" ht="13.5" thickBot="1">
      <c r="B42" s="21">
        <v>41309</v>
      </c>
      <c r="C42" s="20"/>
      <c r="D42" s="30">
        <v>297</v>
      </c>
      <c r="F42" s="2">
        <v>300</v>
      </c>
    </row>
    <row r="43" spans="2:6" ht="13.5" thickBot="1">
      <c r="B43" s="21">
        <v>41310</v>
      </c>
      <c r="C43" s="20"/>
      <c r="D43" s="30">
        <v>297</v>
      </c>
      <c r="F43" s="2">
        <v>300</v>
      </c>
    </row>
    <row r="44" spans="2:6" ht="13.5" thickBot="1">
      <c r="B44" s="21">
        <v>41311</v>
      </c>
      <c r="C44" s="20"/>
      <c r="D44" s="30">
        <v>297</v>
      </c>
      <c r="F44" s="2">
        <v>300</v>
      </c>
    </row>
    <row r="45" spans="2:6" ht="13.5" thickBot="1">
      <c r="B45" s="21">
        <v>41312</v>
      </c>
      <c r="C45" s="20"/>
      <c r="D45" s="30">
        <v>298</v>
      </c>
      <c r="F45" s="2">
        <v>300</v>
      </c>
    </row>
    <row r="46" spans="2:6" ht="13.5" thickBot="1">
      <c r="B46" s="21">
        <v>41313</v>
      </c>
      <c r="C46" s="20"/>
      <c r="D46" s="30">
        <v>296</v>
      </c>
      <c r="F46" s="2">
        <v>300</v>
      </c>
    </row>
    <row r="47" spans="2:6" ht="13.5" thickBot="1">
      <c r="B47" s="21">
        <v>41314</v>
      </c>
      <c r="C47" s="20"/>
      <c r="D47" s="30">
        <v>296</v>
      </c>
      <c r="F47" s="2">
        <v>300</v>
      </c>
    </row>
    <row r="48" spans="2:6" ht="13.5" thickBot="1">
      <c r="B48" s="21">
        <v>41315</v>
      </c>
      <c r="C48" s="20"/>
      <c r="D48" s="30">
        <v>297</v>
      </c>
      <c r="F48" s="2">
        <v>300</v>
      </c>
    </row>
    <row r="49" spans="2:6" ht="13.5" thickBot="1">
      <c r="B49" s="21">
        <v>41316</v>
      </c>
      <c r="C49" s="20"/>
      <c r="D49" s="30">
        <v>298</v>
      </c>
      <c r="F49" s="2">
        <v>300</v>
      </c>
    </row>
    <row r="50" spans="2:6" ht="13.5" thickBot="1">
      <c r="B50" s="21">
        <v>41317</v>
      </c>
      <c r="C50" s="20"/>
      <c r="D50" s="30">
        <v>298</v>
      </c>
      <c r="F50" s="2">
        <v>300</v>
      </c>
    </row>
    <row r="51" spans="2:6" ht="13.5" thickBot="1">
      <c r="B51" s="21">
        <v>41318</v>
      </c>
      <c r="C51" s="20"/>
      <c r="D51" s="30">
        <v>298</v>
      </c>
      <c r="F51" s="2">
        <v>300</v>
      </c>
    </row>
    <row r="52" spans="2:6" ht="13.5" thickBot="1">
      <c r="B52" s="21">
        <v>41319</v>
      </c>
      <c r="C52" s="20"/>
      <c r="D52" s="30">
        <v>298</v>
      </c>
      <c r="F52" s="2">
        <v>300</v>
      </c>
    </row>
    <row r="53" spans="2:6" ht="13.5" thickBot="1">
      <c r="B53" s="21">
        <v>41320</v>
      </c>
      <c r="C53" s="20"/>
      <c r="D53" s="30">
        <v>297</v>
      </c>
      <c r="F53" s="2">
        <v>300</v>
      </c>
    </row>
    <row r="54" spans="2:6" ht="13.5" thickBot="1">
      <c r="B54" s="21">
        <v>41321</v>
      </c>
      <c r="C54" s="20"/>
      <c r="D54" s="30">
        <v>297</v>
      </c>
      <c r="F54" s="2">
        <v>300</v>
      </c>
    </row>
    <row r="55" spans="2:6" ht="13.5" thickBot="1">
      <c r="B55" s="21">
        <v>41322</v>
      </c>
      <c r="C55" s="20"/>
      <c r="D55" s="30">
        <v>297</v>
      </c>
      <c r="F55" s="2">
        <v>300</v>
      </c>
    </row>
    <row r="56" spans="2:6" ht="13.5" thickBot="1">
      <c r="B56" s="21">
        <v>41323</v>
      </c>
      <c r="C56" s="20"/>
      <c r="D56" s="30">
        <v>297</v>
      </c>
      <c r="F56" s="2">
        <v>300</v>
      </c>
    </row>
    <row r="57" spans="2:6" ht="13.5" thickBot="1">
      <c r="B57" s="21">
        <v>41324</v>
      </c>
      <c r="C57" s="20"/>
      <c r="D57" s="30">
        <v>298</v>
      </c>
      <c r="F57" s="2">
        <v>300</v>
      </c>
    </row>
    <row r="58" spans="2:6" ht="13.5" thickBot="1">
      <c r="B58" s="21">
        <v>41325</v>
      </c>
      <c r="C58" s="20"/>
      <c r="D58" s="30">
        <v>297</v>
      </c>
      <c r="F58" s="2">
        <v>300</v>
      </c>
    </row>
    <row r="59" spans="2:6" ht="13.5" thickBot="1">
      <c r="B59" s="21">
        <v>41326</v>
      </c>
      <c r="C59" s="20"/>
      <c r="D59" s="30">
        <v>297</v>
      </c>
      <c r="F59" s="2">
        <v>300</v>
      </c>
    </row>
    <row r="60" spans="2:6" ht="13.5" thickBot="1">
      <c r="B60" s="21">
        <v>41327</v>
      </c>
      <c r="C60" s="20"/>
      <c r="D60" s="30">
        <v>297</v>
      </c>
      <c r="F60" s="2">
        <v>300</v>
      </c>
    </row>
    <row r="61" spans="2:6" ht="13.5" thickBot="1">
      <c r="B61" s="21">
        <v>41328</v>
      </c>
      <c r="C61" s="20"/>
      <c r="D61" s="30">
        <v>297</v>
      </c>
      <c r="F61" s="2">
        <v>300</v>
      </c>
    </row>
    <row r="62" spans="2:6" ht="13.5" thickBot="1">
      <c r="B62" s="21">
        <v>41329</v>
      </c>
      <c r="C62" s="20"/>
      <c r="D62" s="30">
        <v>297</v>
      </c>
      <c r="F62" s="2">
        <v>300</v>
      </c>
    </row>
    <row r="63" spans="2:6" ht="13.5" thickBot="1">
      <c r="B63" s="21">
        <v>41330</v>
      </c>
      <c r="C63" s="20"/>
      <c r="D63" s="30">
        <v>297</v>
      </c>
      <c r="F63" s="2">
        <v>300</v>
      </c>
    </row>
    <row r="64" spans="2:6" ht="13.5" thickBot="1">
      <c r="B64" s="21">
        <v>41331</v>
      </c>
      <c r="C64" s="20"/>
      <c r="D64" s="30">
        <v>298</v>
      </c>
      <c r="F64" s="2">
        <v>300</v>
      </c>
    </row>
    <row r="65" spans="2:6" ht="13.5" thickBot="1">
      <c r="B65" s="21">
        <v>41332</v>
      </c>
      <c r="C65" s="20"/>
      <c r="D65" s="30">
        <v>297</v>
      </c>
      <c r="F65" s="2">
        <v>300</v>
      </c>
    </row>
    <row r="66" spans="2:6" ht="13.5" thickBot="1">
      <c r="B66" s="21">
        <v>41333</v>
      </c>
      <c r="C66" s="33"/>
      <c r="D66" s="37">
        <v>297</v>
      </c>
      <c r="F66" s="2">
        <v>300</v>
      </c>
    </row>
    <row r="67" spans="2:6" ht="13.5" thickBot="1">
      <c r="B67" s="21">
        <v>41334</v>
      </c>
      <c r="C67" s="22"/>
      <c r="D67" s="29">
        <v>297</v>
      </c>
      <c r="F67" s="2">
        <v>300</v>
      </c>
    </row>
    <row r="68" spans="2:6" ht="13.5" thickBot="1">
      <c r="B68" s="21">
        <v>41335</v>
      </c>
      <c r="C68" s="20"/>
      <c r="D68" s="30">
        <v>297</v>
      </c>
      <c r="F68" s="2">
        <v>300</v>
      </c>
    </row>
    <row r="69" spans="2:6" ht="13.5" thickBot="1">
      <c r="B69" s="21">
        <v>41336</v>
      </c>
      <c r="C69" s="20"/>
      <c r="D69" s="30">
        <v>298</v>
      </c>
      <c r="F69" s="2">
        <v>300</v>
      </c>
    </row>
    <row r="70" spans="2:6" ht="13.5" thickBot="1">
      <c r="B70" s="21">
        <v>41337</v>
      </c>
      <c r="C70" s="20"/>
      <c r="D70" s="30">
        <v>297</v>
      </c>
      <c r="F70" s="2">
        <v>300</v>
      </c>
    </row>
    <row r="71" spans="2:6" ht="13.5" thickBot="1">
      <c r="B71" s="21">
        <v>41338</v>
      </c>
      <c r="C71" s="20"/>
      <c r="D71" s="30">
        <v>297</v>
      </c>
      <c r="F71" s="2">
        <v>300</v>
      </c>
    </row>
    <row r="72" spans="2:6" ht="13.5" thickBot="1">
      <c r="B72" s="21">
        <v>41339</v>
      </c>
      <c r="C72" s="20"/>
      <c r="D72" s="30">
        <v>298</v>
      </c>
      <c r="F72" s="2">
        <v>300</v>
      </c>
    </row>
    <row r="73" spans="2:6" ht="13.5" thickBot="1">
      <c r="B73" s="21">
        <v>41340</v>
      </c>
      <c r="C73" s="20"/>
      <c r="D73" s="30">
        <v>297</v>
      </c>
      <c r="F73" s="2">
        <v>300</v>
      </c>
    </row>
    <row r="74" spans="2:6" ht="13.5" thickBot="1">
      <c r="B74" s="21">
        <v>41341</v>
      </c>
      <c r="C74" s="20"/>
      <c r="D74" s="30">
        <v>298</v>
      </c>
      <c r="F74" s="2">
        <v>300</v>
      </c>
    </row>
    <row r="75" spans="2:6" ht="13.5" thickBot="1">
      <c r="B75" s="21">
        <v>41342</v>
      </c>
      <c r="C75" s="20"/>
      <c r="D75" s="30">
        <v>297</v>
      </c>
      <c r="F75" s="2">
        <v>300</v>
      </c>
    </row>
    <row r="76" spans="2:6" ht="13.5" thickBot="1">
      <c r="B76" s="21">
        <v>41343</v>
      </c>
      <c r="C76" s="20"/>
      <c r="D76" s="30">
        <v>297</v>
      </c>
      <c r="F76" s="2">
        <v>300</v>
      </c>
    </row>
    <row r="77" spans="2:6" ht="13.5" thickBot="1">
      <c r="B77" s="21">
        <v>41344</v>
      </c>
      <c r="C77" s="20"/>
      <c r="D77" s="30">
        <v>298</v>
      </c>
      <c r="F77" s="2">
        <v>300</v>
      </c>
    </row>
    <row r="78" spans="2:6" ht="13.5" thickBot="1">
      <c r="B78" s="21">
        <v>41345</v>
      </c>
      <c r="C78" s="20"/>
      <c r="D78" s="30">
        <v>298</v>
      </c>
      <c r="F78" s="2">
        <v>300</v>
      </c>
    </row>
    <row r="79" spans="2:6" ht="13.5" thickBot="1">
      <c r="B79" s="21">
        <v>41346</v>
      </c>
      <c r="C79" s="20"/>
      <c r="D79" s="30">
        <v>298</v>
      </c>
      <c r="F79" s="2">
        <v>300</v>
      </c>
    </row>
    <row r="80" spans="2:6" ht="13.5" thickBot="1">
      <c r="B80" s="21">
        <v>41347</v>
      </c>
      <c r="C80" s="20"/>
      <c r="D80" s="30">
        <v>298</v>
      </c>
      <c r="F80" s="2">
        <v>300</v>
      </c>
    </row>
    <row r="81" spans="2:6" ht="13.5" thickBot="1">
      <c r="B81" s="21">
        <v>41348</v>
      </c>
      <c r="C81" s="20"/>
      <c r="D81" s="30">
        <v>298</v>
      </c>
      <c r="F81" s="2">
        <v>300</v>
      </c>
    </row>
    <row r="82" spans="2:6" ht="13.5" thickBot="1">
      <c r="B82" s="21">
        <v>41349</v>
      </c>
      <c r="C82" s="20"/>
      <c r="D82" s="30">
        <v>298</v>
      </c>
      <c r="F82" s="2">
        <v>300</v>
      </c>
    </row>
    <row r="83" spans="2:6" ht="13.5" thickBot="1">
      <c r="B83" s="21">
        <v>41350</v>
      </c>
      <c r="C83" s="20"/>
      <c r="D83" s="30">
        <v>297</v>
      </c>
      <c r="F83" s="2">
        <v>300</v>
      </c>
    </row>
    <row r="84" spans="2:6" ht="13.5" thickBot="1">
      <c r="B84" s="21">
        <v>41351</v>
      </c>
      <c r="C84" s="20"/>
      <c r="D84" s="30">
        <v>298</v>
      </c>
      <c r="F84" s="2">
        <v>300</v>
      </c>
    </row>
    <row r="85" spans="2:6" ht="13.5" thickBot="1">
      <c r="B85" s="21">
        <v>41352</v>
      </c>
      <c r="C85" s="20"/>
      <c r="D85" s="30">
        <v>298</v>
      </c>
      <c r="F85" s="2">
        <v>300</v>
      </c>
    </row>
    <row r="86" spans="2:6" ht="13.5" thickBot="1">
      <c r="B86" s="21">
        <v>41353</v>
      </c>
      <c r="C86" s="20"/>
      <c r="D86" s="30">
        <v>297</v>
      </c>
      <c r="F86" s="2">
        <v>300</v>
      </c>
    </row>
    <row r="87" spans="2:6" ht="13.5" thickBot="1">
      <c r="B87" s="21">
        <v>41354</v>
      </c>
      <c r="C87" s="20"/>
      <c r="D87" s="30">
        <v>298</v>
      </c>
      <c r="F87" s="2">
        <v>300</v>
      </c>
    </row>
    <row r="88" spans="2:6" ht="13.5" thickBot="1">
      <c r="B88" s="21">
        <v>41355</v>
      </c>
      <c r="C88" s="20"/>
      <c r="D88" s="30">
        <v>297</v>
      </c>
      <c r="F88" s="2">
        <v>300</v>
      </c>
    </row>
    <row r="89" spans="2:6" ht="13.5" thickBot="1">
      <c r="B89" s="21">
        <v>41356</v>
      </c>
      <c r="C89" s="20"/>
      <c r="D89" s="30">
        <v>297</v>
      </c>
      <c r="F89" s="2">
        <v>300</v>
      </c>
    </row>
    <row r="90" spans="2:6" ht="13.5" thickBot="1">
      <c r="B90" s="21">
        <v>41357</v>
      </c>
      <c r="C90" s="20"/>
      <c r="D90" s="30">
        <v>298</v>
      </c>
      <c r="F90" s="2">
        <v>300</v>
      </c>
    </row>
    <row r="91" spans="2:6" ht="13.5" thickBot="1">
      <c r="B91" s="21">
        <v>41358</v>
      </c>
      <c r="C91" s="20"/>
      <c r="D91" s="30">
        <v>298</v>
      </c>
      <c r="F91" s="2">
        <v>300</v>
      </c>
    </row>
    <row r="92" spans="2:6" ht="13.5" thickBot="1">
      <c r="B92" s="21">
        <v>41359</v>
      </c>
      <c r="C92" s="20"/>
      <c r="D92" s="30">
        <v>298</v>
      </c>
      <c r="F92" s="2">
        <v>300</v>
      </c>
    </row>
    <row r="93" spans="2:6" ht="13.5" thickBot="1">
      <c r="B93" s="21">
        <v>41360</v>
      </c>
      <c r="C93" s="20"/>
      <c r="D93" s="30">
        <v>298</v>
      </c>
      <c r="F93" s="2">
        <v>300</v>
      </c>
    </row>
    <row r="94" spans="2:6" ht="13.5" thickBot="1">
      <c r="B94" s="21">
        <v>41361</v>
      </c>
      <c r="C94" s="20"/>
      <c r="D94" s="30">
        <v>298</v>
      </c>
      <c r="F94" s="2">
        <v>300</v>
      </c>
    </row>
    <row r="95" spans="2:6" ht="13.5" thickBot="1">
      <c r="B95" s="21">
        <v>41362</v>
      </c>
      <c r="C95" s="20"/>
      <c r="D95" s="30">
        <v>298</v>
      </c>
      <c r="F95" s="2">
        <v>300</v>
      </c>
    </row>
    <row r="96" spans="2:6" ht="13.5" thickBot="1">
      <c r="B96" s="21">
        <v>41363</v>
      </c>
      <c r="C96" s="20"/>
      <c r="D96" s="30">
        <v>297</v>
      </c>
      <c r="F96" s="2">
        <v>300</v>
      </c>
    </row>
    <row r="97" spans="2:6" ht="13.5" thickBot="1">
      <c r="B97" s="21">
        <v>41364</v>
      </c>
      <c r="C97" s="14"/>
      <c r="D97" s="36">
        <v>298</v>
      </c>
      <c r="F97" s="2">
        <v>300</v>
      </c>
    </row>
    <row r="98" spans="2:6" ht="13.5" thickBot="1">
      <c r="B98" s="21">
        <v>41365</v>
      </c>
      <c r="C98" s="12"/>
      <c r="D98" s="44">
        <v>297</v>
      </c>
      <c r="F98" s="2">
        <v>300</v>
      </c>
    </row>
    <row r="99" spans="2:6" ht="13.5" thickBot="1">
      <c r="B99" s="21">
        <v>41366</v>
      </c>
      <c r="C99" s="20"/>
      <c r="D99" s="30">
        <v>297</v>
      </c>
      <c r="F99" s="2">
        <v>300</v>
      </c>
    </row>
    <row r="100" spans="2:6" ht="13.5" thickBot="1">
      <c r="B100" s="21">
        <v>41367</v>
      </c>
      <c r="C100" s="20"/>
      <c r="D100" s="30">
        <v>297</v>
      </c>
      <c r="F100" s="2">
        <v>300</v>
      </c>
    </row>
    <row r="101" spans="2:6" ht="13.5" thickBot="1">
      <c r="B101" s="21">
        <v>41368</v>
      </c>
      <c r="C101" s="20"/>
      <c r="D101" s="30">
        <v>297</v>
      </c>
      <c r="F101" s="2">
        <v>300</v>
      </c>
    </row>
    <row r="102" spans="2:6" ht="13.5" thickBot="1">
      <c r="B102" s="21">
        <v>41369</v>
      </c>
      <c r="C102" s="20"/>
      <c r="D102" s="30">
        <v>298</v>
      </c>
      <c r="F102" s="2">
        <v>300</v>
      </c>
    </row>
    <row r="103" spans="2:6" ht="13.5" thickBot="1">
      <c r="B103" s="21">
        <v>41370</v>
      </c>
      <c r="C103" s="20"/>
      <c r="D103" s="30">
        <v>298</v>
      </c>
      <c r="F103" s="2">
        <v>300</v>
      </c>
    </row>
    <row r="104" spans="2:6" ht="13.5" thickBot="1">
      <c r="B104" s="21">
        <v>41371</v>
      </c>
      <c r="C104" s="20"/>
      <c r="D104" s="30">
        <v>298</v>
      </c>
      <c r="F104" s="2">
        <v>300</v>
      </c>
    </row>
    <row r="105" spans="2:6" ht="13.5" thickBot="1">
      <c r="B105" s="21">
        <v>41372</v>
      </c>
      <c r="C105" s="20"/>
      <c r="D105" s="30">
        <v>298</v>
      </c>
      <c r="F105" s="2">
        <v>300</v>
      </c>
    </row>
    <row r="106" spans="2:6" ht="13.5" thickBot="1">
      <c r="B106" s="21">
        <v>41373</v>
      </c>
      <c r="C106" s="20"/>
      <c r="D106" s="30">
        <v>298</v>
      </c>
      <c r="F106" s="2">
        <v>300</v>
      </c>
    </row>
    <row r="107" spans="2:6" ht="13.5" thickBot="1">
      <c r="B107" s="21">
        <v>41374</v>
      </c>
      <c r="C107" s="20"/>
      <c r="D107" s="30">
        <v>292</v>
      </c>
      <c r="F107" s="2">
        <v>300</v>
      </c>
    </row>
    <row r="108" spans="2:6" ht="13.5" thickBot="1">
      <c r="B108" s="21">
        <v>41375</v>
      </c>
      <c r="C108" s="20"/>
      <c r="D108" s="30">
        <v>293</v>
      </c>
      <c r="F108" s="2">
        <v>300</v>
      </c>
    </row>
    <row r="109" spans="2:6" ht="13.5" thickBot="1">
      <c r="B109" s="21">
        <v>41376</v>
      </c>
      <c r="C109" s="20"/>
      <c r="D109" s="30">
        <v>297</v>
      </c>
      <c r="F109" s="2">
        <v>300</v>
      </c>
    </row>
    <row r="110" spans="2:6" ht="13.5" thickBot="1">
      <c r="B110" s="21">
        <v>41377</v>
      </c>
      <c r="C110" s="20"/>
      <c r="D110" s="30">
        <v>297</v>
      </c>
      <c r="F110" s="2">
        <v>300</v>
      </c>
    </row>
    <row r="111" spans="2:6" ht="13.5" thickBot="1">
      <c r="B111" s="21">
        <v>41378</v>
      </c>
      <c r="C111" s="20"/>
      <c r="D111" s="30">
        <v>297</v>
      </c>
      <c r="F111" s="2">
        <v>300</v>
      </c>
    </row>
    <row r="112" spans="2:6" ht="13.5" thickBot="1">
      <c r="B112" s="21">
        <v>41379</v>
      </c>
      <c r="C112" s="20"/>
      <c r="D112" s="30">
        <v>298</v>
      </c>
      <c r="F112" s="2">
        <v>300</v>
      </c>
    </row>
    <row r="113" spans="2:6" ht="13.5" thickBot="1">
      <c r="B113" s="21">
        <v>41380</v>
      </c>
      <c r="C113" s="20"/>
      <c r="D113" s="30">
        <v>297</v>
      </c>
      <c r="F113" s="2">
        <v>300</v>
      </c>
    </row>
    <row r="114" spans="2:6" ht="13.5" thickBot="1">
      <c r="B114" s="21">
        <v>41381</v>
      </c>
      <c r="C114" s="20"/>
      <c r="D114" s="30">
        <v>296</v>
      </c>
      <c r="F114" s="2">
        <v>300</v>
      </c>
    </row>
    <row r="115" spans="2:6" ht="13.5" thickBot="1">
      <c r="B115" s="21">
        <v>41382</v>
      </c>
      <c r="C115" s="20"/>
      <c r="D115" s="30">
        <v>297</v>
      </c>
      <c r="F115" s="2">
        <v>300</v>
      </c>
    </row>
    <row r="116" spans="2:6" ht="13.5" thickBot="1">
      <c r="B116" s="21">
        <v>41383</v>
      </c>
      <c r="C116" s="20"/>
      <c r="D116" s="30">
        <v>297</v>
      </c>
      <c r="F116" s="2">
        <v>300</v>
      </c>
    </row>
    <row r="117" spans="2:6" ht="13.5" thickBot="1">
      <c r="B117" s="21">
        <v>41384</v>
      </c>
      <c r="C117" s="20"/>
      <c r="D117" s="30">
        <v>297</v>
      </c>
      <c r="F117" s="2">
        <v>300</v>
      </c>
    </row>
    <row r="118" spans="2:6" ht="13.5" thickBot="1">
      <c r="B118" s="21">
        <v>41385</v>
      </c>
      <c r="C118" s="20"/>
      <c r="D118" s="30">
        <v>298</v>
      </c>
      <c r="F118" s="2">
        <v>300</v>
      </c>
    </row>
    <row r="119" spans="2:6" ht="13.5" thickBot="1">
      <c r="B119" s="21">
        <v>41386</v>
      </c>
      <c r="C119" s="20"/>
      <c r="D119" s="30">
        <v>298</v>
      </c>
      <c r="F119" s="2">
        <v>300</v>
      </c>
    </row>
    <row r="120" spans="2:6" ht="13.5" thickBot="1">
      <c r="B120" s="21">
        <v>41387</v>
      </c>
      <c r="C120" s="20"/>
      <c r="D120" s="30">
        <v>298</v>
      </c>
      <c r="F120" s="2">
        <v>300</v>
      </c>
    </row>
    <row r="121" spans="2:6" ht="13.5" thickBot="1">
      <c r="B121" s="21">
        <v>41388</v>
      </c>
      <c r="C121" s="20"/>
      <c r="D121" s="30">
        <v>298</v>
      </c>
      <c r="F121" s="2">
        <v>300</v>
      </c>
    </row>
    <row r="122" spans="2:6" ht="13.5" thickBot="1">
      <c r="B122" s="21">
        <v>41389</v>
      </c>
      <c r="C122" s="20"/>
      <c r="D122" s="30">
        <v>297</v>
      </c>
      <c r="F122" s="2">
        <v>300</v>
      </c>
    </row>
    <row r="123" spans="2:6" ht="13.5" thickBot="1">
      <c r="B123" s="21">
        <v>41390</v>
      </c>
      <c r="C123" s="20"/>
      <c r="D123" s="30">
        <v>297</v>
      </c>
      <c r="F123" s="2">
        <v>300</v>
      </c>
    </row>
    <row r="124" spans="2:6" ht="13.5" thickBot="1">
      <c r="B124" s="21">
        <v>41391</v>
      </c>
      <c r="C124" s="20"/>
      <c r="D124" s="30">
        <v>297</v>
      </c>
      <c r="F124" s="2">
        <v>300</v>
      </c>
    </row>
    <row r="125" spans="2:6" ht="13.5" thickBot="1">
      <c r="B125" s="21">
        <v>41392</v>
      </c>
      <c r="C125" s="20"/>
      <c r="D125" s="30">
        <v>297</v>
      </c>
      <c r="F125" s="2">
        <v>300</v>
      </c>
    </row>
    <row r="126" spans="2:6" ht="13.5" thickBot="1">
      <c r="B126" s="21">
        <v>41393</v>
      </c>
      <c r="C126" s="20"/>
      <c r="D126" s="30">
        <v>297</v>
      </c>
      <c r="F126" s="2">
        <v>300</v>
      </c>
    </row>
    <row r="127" spans="2:6" ht="13.5" thickBot="1">
      <c r="B127" s="21">
        <v>41394</v>
      </c>
      <c r="C127" s="14"/>
      <c r="D127" s="36">
        <v>297</v>
      </c>
      <c r="F127" s="2">
        <v>300</v>
      </c>
    </row>
    <row r="128" spans="2:6" ht="13.5" thickBot="1">
      <c r="B128" s="21">
        <v>41395</v>
      </c>
      <c r="C128" s="12"/>
      <c r="D128" s="44">
        <v>297</v>
      </c>
      <c r="F128" s="2">
        <v>300</v>
      </c>
    </row>
    <row r="129" spans="2:6" ht="13.5" thickBot="1">
      <c r="B129" s="21">
        <v>41396</v>
      </c>
      <c r="C129" s="20"/>
      <c r="D129" s="30">
        <v>297</v>
      </c>
      <c r="F129" s="2">
        <v>300</v>
      </c>
    </row>
    <row r="130" spans="2:6" ht="13.5" thickBot="1">
      <c r="B130" s="21">
        <v>41397</v>
      </c>
      <c r="C130" s="20"/>
      <c r="D130" s="30">
        <v>297</v>
      </c>
      <c r="F130" s="2">
        <v>300</v>
      </c>
    </row>
    <row r="131" spans="2:6" ht="13.5" thickBot="1">
      <c r="B131" s="21">
        <v>41398</v>
      </c>
      <c r="C131" s="20"/>
      <c r="D131" s="30">
        <v>298</v>
      </c>
      <c r="F131" s="2">
        <v>300</v>
      </c>
    </row>
    <row r="132" spans="2:6" ht="13.5" thickBot="1">
      <c r="B132" s="21">
        <v>41399</v>
      </c>
      <c r="C132" s="20"/>
      <c r="D132" s="30">
        <v>298</v>
      </c>
      <c r="F132" s="2">
        <v>300</v>
      </c>
    </row>
    <row r="133" spans="2:6" ht="13.5" thickBot="1">
      <c r="B133" s="21">
        <v>41400</v>
      </c>
      <c r="C133" s="20"/>
      <c r="D133" s="30">
        <v>298</v>
      </c>
      <c r="F133" s="2">
        <v>300</v>
      </c>
    </row>
    <row r="134" spans="2:6" ht="13.5" thickBot="1">
      <c r="B134" s="21">
        <v>41401</v>
      </c>
      <c r="C134" s="20"/>
      <c r="D134" s="30">
        <v>298</v>
      </c>
      <c r="F134" s="2">
        <v>300</v>
      </c>
    </row>
    <row r="135" spans="2:6" ht="13.5" thickBot="1">
      <c r="B135" s="21">
        <v>41402</v>
      </c>
      <c r="C135" s="20"/>
      <c r="D135" s="30">
        <v>298</v>
      </c>
      <c r="F135" s="2">
        <v>300</v>
      </c>
    </row>
    <row r="136" spans="2:6" ht="13.5" thickBot="1">
      <c r="B136" s="21">
        <v>41403</v>
      </c>
      <c r="C136" s="20"/>
      <c r="D136" s="30">
        <v>296</v>
      </c>
      <c r="F136" s="2">
        <v>300</v>
      </c>
    </row>
    <row r="137" spans="2:6" ht="13.5" thickBot="1">
      <c r="B137" s="21">
        <v>41404</v>
      </c>
      <c r="C137" s="20"/>
      <c r="D137" s="30">
        <v>293</v>
      </c>
      <c r="F137" s="2">
        <v>300</v>
      </c>
    </row>
    <row r="138" spans="2:6" ht="13.5" thickBot="1">
      <c r="B138" s="21">
        <v>41405</v>
      </c>
      <c r="C138" s="20"/>
      <c r="D138" s="30">
        <v>297</v>
      </c>
      <c r="F138" s="2">
        <v>300</v>
      </c>
    </row>
    <row r="139" spans="2:6" ht="13.5" thickBot="1">
      <c r="B139" s="21">
        <v>41406</v>
      </c>
      <c r="C139" s="20"/>
      <c r="D139" s="30">
        <v>297</v>
      </c>
      <c r="F139" s="2">
        <v>300</v>
      </c>
    </row>
    <row r="140" spans="2:6" ht="13.5" thickBot="1">
      <c r="B140" s="21">
        <v>41407</v>
      </c>
      <c r="C140" s="20"/>
      <c r="D140" s="30">
        <v>297</v>
      </c>
      <c r="F140" s="2">
        <v>300</v>
      </c>
    </row>
    <row r="141" spans="2:6" ht="13.5" thickBot="1">
      <c r="B141" s="21">
        <v>41408</v>
      </c>
      <c r="C141" s="20"/>
      <c r="D141" s="30">
        <v>297</v>
      </c>
      <c r="F141" s="2">
        <v>300</v>
      </c>
    </row>
    <row r="142" spans="2:6" ht="13.5" thickBot="1">
      <c r="B142" s="21">
        <v>41409</v>
      </c>
      <c r="C142" s="20"/>
      <c r="D142" s="30">
        <v>296</v>
      </c>
      <c r="F142" s="2">
        <v>300</v>
      </c>
    </row>
    <row r="143" spans="2:6" ht="13.5" thickBot="1">
      <c r="B143" s="21">
        <v>41410</v>
      </c>
      <c r="C143" s="20"/>
      <c r="D143" s="30">
        <v>297</v>
      </c>
      <c r="F143" s="2">
        <v>300</v>
      </c>
    </row>
    <row r="144" spans="2:6" ht="13.5" thickBot="1">
      <c r="B144" s="21">
        <v>41411</v>
      </c>
      <c r="C144" s="20"/>
      <c r="D144" s="30">
        <v>297</v>
      </c>
      <c r="F144" s="2">
        <v>300</v>
      </c>
    </row>
    <row r="145" spans="2:6" ht="13.5" thickBot="1">
      <c r="B145" s="21">
        <v>41412</v>
      </c>
      <c r="C145" s="20"/>
      <c r="D145" s="30">
        <v>297</v>
      </c>
      <c r="F145" s="2">
        <v>300</v>
      </c>
    </row>
    <row r="146" spans="2:6" ht="13.5" thickBot="1">
      <c r="B146" s="21">
        <v>41413</v>
      </c>
      <c r="C146" s="20"/>
      <c r="D146" s="30">
        <v>297</v>
      </c>
      <c r="F146" s="2">
        <v>300</v>
      </c>
    </row>
    <row r="147" spans="2:6" ht="13.5" thickBot="1">
      <c r="B147" s="21">
        <v>41414</v>
      </c>
      <c r="C147" s="20"/>
      <c r="D147" s="30">
        <v>297</v>
      </c>
      <c r="F147" s="2">
        <v>300</v>
      </c>
    </row>
    <row r="148" spans="2:6" ht="13.5" thickBot="1">
      <c r="B148" s="21">
        <v>41415</v>
      </c>
      <c r="C148" s="20"/>
      <c r="D148" s="30">
        <v>298</v>
      </c>
      <c r="F148" s="2">
        <v>300</v>
      </c>
    </row>
    <row r="149" spans="2:6" ht="13.5" thickBot="1">
      <c r="B149" s="21">
        <v>41416</v>
      </c>
      <c r="C149" s="20"/>
      <c r="D149" s="30">
        <v>298</v>
      </c>
      <c r="F149" s="2">
        <v>300</v>
      </c>
    </row>
    <row r="150" spans="2:6" ht="13.5" thickBot="1">
      <c r="B150" s="21">
        <v>41417</v>
      </c>
      <c r="C150" s="20"/>
      <c r="D150" s="30">
        <v>298</v>
      </c>
      <c r="F150" s="2">
        <v>300</v>
      </c>
    </row>
    <row r="151" spans="2:6" ht="13.5" thickBot="1">
      <c r="B151" s="21">
        <v>41418</v>
      </c>
      <c r="C151" s="20"/>
      <c r="D151" s="30">
        <v>298</v>
      </c>
      <c r="F151" s="2">
        <v>300</v>
      </c>
    </row>
    <row r="152" spans="2:6" ht="13.5" thickBot="1">
      <c r="B152" s="21">
        <v>41419</v>
      </c>
      <c r="C152" s="20"/>
      <c r="D152" s="30">
        <v>297</v>
      </c>
      <c r="F152" s="2">
        <v>300</v>
      </c>
    </row>
    <row r="153" spans="2:6" ht="13.5" thickBot="1">
      <c r="B153" s="21">
        <v>41420</v>
      </c>
      <c r="C153" s="20"/>
      <c r="D153" s="30">
        <v>297</v>
      </c>
      <c r="F153" s="2">
        <v>300</v>
      </c>
    </row>
    <row r="154" spans="2:6" ht="13.5" thickBot="1">
      <c r="B154" s="21">
        <v>41421</v>
      </c>
      <c r="C154" s="20"/>
      <c r="D154" s="30">
        <v>297</v>
      </c>
      <c r="F154" s="2">
        <v>300</v>
      </c>
    </row>
    <row r="155" spans="2:6" ht="13.5" thickBot="1">
      <c r="B155" s="21">
        <v>41422</v>
      </c>
      <c r="C155" s="20"/>
      <c r="D155" s="30">
        <v>297</v>
      </c>
      <c r="F155" s="2">
        <v>300</v>
      </c>
    </row>
    <row r="156" spans="2:6" ht="13.5" thickBot="1">
      <c r="B156" s="21">
        <v>41423</v>
      </c>
      <c r="C156" s="20"/>
      <c r="D156" s="30">
        <v>297</v>
      </c>
      <c r="F156" s="2">
        <v>300</v>
      </c>
    </row>
    <row r="157" spans="2:6" ht="13.5" thickBot="1">
      <c r="B157" s="21">
        <v>41424</v>
      </c>
      <c r="C157" s="20"/>
      <c r="D157" s="30">
        <v>297</v>
      </c>
      <c r="F157" s="2">
        <v>300</v>
      </c>
    </row>
    <row r="158" spans="2:6" ht="13.5" thickBot="1">
      <c r="B158" s="21">
        <v>41425</v>
      </c>
      <c r="C158" s="33"/>
      <c r="D158" s="37">
        <v>297</v>
      </c>
      <c r="F158" s="2">
        <v>300</v>
      </c>
    </row>
    <row r="159" spans="2:6" ht="13.5" thickBot="1">
      <c r="B159" s="21">
        <v>41426</v>
      </c>
      <c r="C159" s="22"/>
      <c r="D159" s="29">
        <v>298</v>
      </c>
      <c r="F159" s="2">
        <v>300</v>
      </c>
    </row>
    <row r="160" spans="2:6" ht="13.5" thickBot="1">
      <c r="B160" s="21">
        <v>41427</v>
      </c>
      <c r="C160" s="20"/>
      <c r="D160" s="30">
        <v>297</v>
      </c>
      <c r="F160" s="2">
        <v>300</v>
      </c>
    </row>
    <row r="161" spans="2:6" ht="13.5" thickBot="1">
      <c r="B161" s="21">
        <v>41428</v>
      </c>
      <c r="C161" s="20"/>
      <c r="D161" s="30">
        <v>297</v>
      </c>
      <c r="F161" s="2">
        <v>300</v>
      </c>
    </row>
    <row r="162" spans="2:6" ht="13.5" thickBot="1">
      <c r="B162" s="21">
        <v>41429</v>
      </c>
      <c r="C162" s="20"/>
      <c r="D162" s="30">
        <v>297</v>
      </c>
      <c r="F162" s="2">
        <v>300</v>
      </c>
    </row>
    <row r="163" spans="2:6" ht="13.5" thickBot="1">
      <c r="B163" s="21">
        <v>41430</v>
      </c>
      <c r="C163" s="20"/>
      <c r="D163" s="30">
        <v>297</v>
      </c>
      <c r="F163" s="2">
        <v>300</v>
      </c>
    </row>
    <row r="164" spans="2:6" ht="13.5" thickBot="1">
      <c r="B164" s="21">
        <v>41431</v>
      </c>
      <c r="C164" s="20"/>
      <c r="D164" s="30">
        <v>297</v>
      </c>
      <c r="F164" s="2">
        <v>300</v>
      </c>
    </row>
    <row r="165" spans="2:6" ht="13.5" thickBot="1">
      <c r="B165" s="21">
        <v>41432</v>
      </c>
      <c r="C165" s="20"/>
      <c r="D165" s="30">
        <v>297</v>
      </c>
      <c r="F165" s="2">
        <v>300</v>
      </c>
    </row>
    <row r="166" spans="2:6" ht="13.5" thickBot="1">
      <c r="B166" s="21">
        <v>41433</v>
      </c>
      <c r="C166" s="20"/>
      <c r="D166" s="30">
        <v>297</v>
      </c>
      <c r="F166" s="2">
        <v>300</v>
      </c>
    </row>
    <row r="167" spans="2:6" ht="13.5" thickBot="1">
      <c r="B167" s="21">
        <v>41434</v>
      </c>
      <c r="C167" s="20"/>
      <c r="D167" s="30">
        <v>297</v>
      </c>
      <c r="F167" s="2">
        <v>300</v>
      </c>
    </row>
    <row r="168" spans="2:6" ht="13.5" thickBot="1">
      <c r="B168" s="21">
        <v>41435</v>
      </c>
      <c r="C168" s="20"/>
      <c r="D168" s="30">
        <v>297</v>
      </c>
      <c r="F168" s="2">
        <v>300</v>
      </c>
    </row>
    <row r="169" spans="2:6" ht="13.5" thickBot="1">
      <c r="B169" s="21">
        <v>41436</v>
      </c>
      <c r="C169" s="20"/>
      <c r="D169" s="30">
        <v>297</v>
      </c>
      <c r="F169" s="2">
        <v>300</v>
      </c>
    </row>
    <row r="170" spans="2:6" ht="13.5" thickBot="1">
      <c r="B170" s="21">
        <v>41437</v>
      </c>
      <c r="C170" s="20"/>
      <c r="D170" s="30">
        <v>297</v>
      </c>
      <c r="F170" s="2">
        <v>300</v>
      </c>
    </row>
    <row r="171" spans="2:6" ht="13.5" thickBot="1">
      <c r="B171" s="21">
        <v>41438</v>
      </c>
      <c r="C171" s="20"/>
      <c r="D171" s="30">
        <v>297</v>
      </c>
      <c r="F171" s="2">
        <v>300</v>
      </c>
    </row>
    <row r="172" spans="2:6" ht="13.5" thickBot="1">
      <c r="B172" s="21">
        <v>41439</v>
      </c>
      <c r="C172" s="20"/>
      <c r="D172" s="30">
        <v>296</v>
      </c>
      <c r="F172" s="2">
        <v>300</v>
      </c>
    </row>
    <row r="173" spans="2:6" ht="13.5" thickBot="1">
      <c r="B173" s="21">
        <v>41440</v>
      </c>
      <c r="C173" s="20"/>
      <c r="D173" s="30">
        <v>293</v>
      </c>
      <c r="F173" s="2">
        <v>300</v>
      </c>
    </row>
    <row r="174" spans="2:6" ht="13.5" thickBot="1">
      <c r="B174" s="21">
        <v>41441</v>
      </c>
      <c r="C174" s="20"/>
      <c r="D174" s="30">
        <v>296</v>
      </c>
      <c r="F174" s="2">
        <v>300</v>
      </c>
    </row>
    <row r="175" spans="2:6" ht="13.5" thickBot="1">
      <c r="B175" s="21">
        <v>41442</v>
      </c>
      <c r="C175" s="20"/>
      <c r="D175" s="30">
        <v>298</v>
      </c>
      <c r="F175" s="2">
        <v>300</v>
      </c>
    </row>
    <row r="176" spans="2:6" ht="13.5" thickBot="1">
      <c r="B176" s="21">
        <v>41443</v>
      </c>
      <c r="C176" s="20"/>
      <c r="D176" s="30">
        <v>298</v>
      </c>
      <c r="F176" s="2">
        <v>300</v>
      </c>
    </row>
    <row r="177" spans="2:6" ht="13.5" thickBot="1">
      <c r="B177" s="21">
        <v>41444</v>
      </c>
      <c r="C177" s="20"/>
      <c r="D177" s="30">
        <v>297</v>
      </c>
      <c r="F177" s="2">
        <v>300</v>
      </c>
    </row>
    <row r="178" spans="2:6" ht="13.5" thickBot="1">
      <c r="B178" s="21">
        <v>41445</v>
      </c>
      <c r="C178" s="20"/>
      <c r="D178" s="30">
        <v>297</v>
      </c>
      <c r="F178" s="2">
        <v>300</v>
      </c>
    </row>
    <row r="179" spans="2:6" ht="13.5" thickBot="1">
      <c r="B179" s="21">
        <v>41446</v>
      </c>
      <c r="C179" s="20"/>
      <c r="D179" s="30">
        <v>297</v>
      </c>
      <c r="F179" s="2">
        <v>300</v>
      </c>
    </row>
    <row r="180" spans="2:6" ht="13.5" thickBot="1">
      <c r="B180" s="21">
        <v>41447</v>
      </c>
      <c r="C180" s="20"/>
      <c r="D180" s="30">
        <v>297</v>
      </c>
      <c r="F180" s="2">
        <v>300</v>
      </c>
    </row>
    <row r="181" spans="2:6" ht="13.5" thickBot="1">
      <c r="B181" s="21">
        <v>41448</v>
      </c>
      <c r="C181" s="20"/>
      <c r="D181" s="30">
        <v>297</v>
      </c>
      <c r="F181" s="2">
        <v>300</v>
      </c>
    </row>
    <row r="182" spans="2:6" ht="13.5" thickBot="1">
      <c r="B182" s="21">
        <v>41449</v>
      </c>
      <c r="C182" s="20"/>
      <c r="D182" s="30">
        <v>297</v>
      </c>
      <c r="F182" s="2">
        <v>300</v>
      </c>
    </row>
    <row r="183" spans="2:6" ht="13.5" thickBot="1">
      <c r="B183" s="21">
        <v>41450</v>
      </c>
      <c r="C183" s="20"/>
      <c r="D183" s="30">
        <v>297</v>
      </c>
      <c r="F183" s="2">
        <v>300</v>
      </c>
    </row>
    <row r="184" spans="2:6" ht="13.5" thickBot="1">
      <c r="B184" s="21">
        <v>41451</v>
      </c>
      <c r="C184" s="20"/>
      <c r="D184" s="30">
        <v>297</v>
      </c>
      <c r="F184" s="2">
        <v>300</v>
      </c>
    </row>
    <row r="185" spans="2:6" ht="13.5" thickBot="1">
      <c r="B185" s="21">
        <v>41452</v>
      </c>
      <c r="C185" s="20"/>
      <c r="D185" s="30">
        <v>297</v>
      </c>
      <c r="F185" s="2">
        <v>300</v>
      </c>
    </row>
    <row r="186" spans="2:6" ht="13.5" thickBot="1">
      <c r="B186" s="21">
        <v>41453</v>
      </c>
      <c r="C186" s="20"/>
      <c r="D186" s="30">
        <v>296</v>
      </c>
      <c r="F186" s="2">
        <v>300</v>
      </c>
    </row>
    <row r="187" spans="2:6" ht="13.5" thickBot="1">
      <c r="B187" s="21">
        <v>41454</v>
      </c>
      <c r="C187" s="20"/>
      <c r="D187" s="30">
        <v>296</v>
      </c>
      <c r="F187" s="2">
        <v>300</v>
      </c>
    </row>
    <row r="188" spans="2:6" ht="13.5" thickBot="1">
      <c r="B188" s="21">
        <v>41455</v>
      </c>
      <c r="C188" s="14"/>
      <c r="D188" s="36">
        <v>297</v>
      </c>
      <c r="F188" s="2">
        <v>300</v>
      </c>
    </row>
    <row r="189" spans="2:6" ht="13.5" thickBot="1">
      <c r="B189" s="21">
        <v>41456</v>
      </c>
      <c r="C189" s="12"/>
      <c r="D189" s="44">
        <v>297</v>
      </c>
      <c r="F189" s="2">
        <v>300</v>
      </c>
    </row>
    <row r="190" spans="2:6" ht="13.5" thickBot="1">
      <c r="B190" s="21">
        <v>41457</v>
      </c>
      <c r="C190" s="20"/>
      <c r="D190" s="44">
        <v>297</v>
      </c>
      <c r="F190" s="2">
        <v>300</v>
      </c>
    </row>
    <row r="191" spans="2:6" ht="13.5" thickBot="1">
      <c r="B191" s="21">
        <v>41458</v>
      </c>
      <c r="C191" s="20"/>
      <c r="D191" s="44">
        <v>296</v>
      </c>
      <c r="F191" s="2">
        <v>300</v>
      </c>
    </row>
    <row r="192" spans="2:6" ht="13.5" thickBot="1">
      <c r="B192" s="21">
        <v>41459</v>
      </c>
      <c r="C192" s="20"/>
      <c r="D192" s="44">
        <v>296</v>
      </c>
      <c r="F192" s="2">
        <v>300</v>
      </c>
    </row>
    <row r="193" spans="2:6" ht="13.5" thickBot="1">
      <c r="B193" s="21">
        <v>41460</v>
      </c>
      <c r="C193" s="20"/>
      <c r="D193" s="44">
        <v>297</v>
      </c>
      <c r="F193" s="2">
        <v>300</v>
      </c>
    </row>
    <row r="194" spans="2:6" ht="13.5" thickBot="1">
      <c r="B194" s="21">
        <v>41461</v>
      </c>
      <c r="C194" s="20"/>
      <c r="D194" s="44">
        <v>296</v>
      </c>
      <c r="F194" s="2">
        <v>300</v>
      </c>
    </row>
    <row r="195" spans="2:6" ht="13.5" thickBot="1">
      <c r="B195" s="21">
        <v>41462</v>
      </c>
      <c r="C195" s="20"/>
      <c r="D195" s="44">
        <v>297</v>
      </c>
      <c r="F195" s="2">
        <v>300</v>
      </c>
    </row>
    <row r="196" spans="2:6" ht="13.5" thickBot="1">
      <c r="B196" s="21">
        <v>41463</v>
      </c>
      <c r="C196" s="20"/>
      <c r="D196" s="30">
        <v>297</v>
      </c>
      <c r="F196" s="2">
        <v>300</v>
      </c>
    </row>
    <row r="197" spans="2:6" ht="13.5" thickBot="1">
      <c r="B197" s="21">
        <v>41464</v>
      </c>
      <c r="C197" s="20"/>
      <c r="D197" s="30">
        <v>296</v>
      </c>
      <c r="F197" s="2">
        <v>300</v>
      </c>
    </row>
    <row r="198" spans="2:6" ht="13.5" thickBot="1">
      <c r="B198" s="21">
        <v>41465</v>
      </c>
      <c r="C198" s="20"/>
      <c r="D198" s="30">
        <v>297</v>
      </c>
      <c r="F198" s="2">
        <v>300</v>
      </c>
    </row>
    <row r="199" spans="2:6" ht="13.5" thickBot="1">
      <c r="B199" s="21">
        <v>41466</v>
      </c>
      <c r="C199" s="20"/>
      <c r="D199" s="30">
        <v>297</v>
      </c>
      <c r="F199" s="2">
        <v>300</v>
      </c>
    </row>
    <row r="200" spans="2:6" ht="13.5" thickBot="1">
      <c r="B200" s="21">
        <v>41467</v>
      </c>
      <c r="C200" s="20"/>
      <c r="D200" s="30">
        <v>298</v>
      </c>
      <c r="F200" s="2">
        <v>300</v>
      </c>
    </row>
    <row r="201" spans="2:6" ht="13.5" thickBot="1">
      <c r="B201" s="21">
        <v>41468</v>
      </c>
      <c r="C201" s="20"/>
      <c r="D201" s="30">
        <v>297</v>
      </c>
      <c r="F201" s="2">
        <v>300</v>
      </c>
    </row>
    <row r="202" spans="2:6" ht="13.5" thickBot="1">
      <c r="B202" s="21">
        <v>41469</v>
      </c>
      <c r="C202" s="20"/>
      <c r="D202" s="30">
        <v>295</v>
      </c>
      <c r="F202" s="2">
        <v>300</v>
      </c>
    </row>
    <row r="203" spans="2:6" ht="13.5" thickBot="1">
      <c r="B203" s="21">
        <v>41470</v>
      </c>
      <c r="C203" s="20"/>
      <c r="D203" s="30">
        <v>297</v>
      </c>
      <c r="F203" s="2">
        <v>300</v>
      </c>
    </row>
    <row r="204" spans="2:6" ht="13.5" thickBot="1">
      <c r="B204" s="21">
        <v>41471</v>
      </c>
      <c r="C204" s="20"/>
      <c r="D204" s="30">
        <v>297</v>
      </c>
      <c r="F204" s="2">
        <v>300</v>
      </c>
    </row>
    <row r="205" spans="2:6" ht="13.5" thickBot="1">
      <c r="B205" s="21">
        <v>41472</v>
      </c>
      <c r="C205" s="20"/>
      <c r="D205" s="30">
        <v>297</v>
      </c>
      <c r="F205" s="2">
        <v>300</v>
      </c>
    </row>
    <row r="206" spans="2:6" ht="13.5" thickBot="1">
      <c r="B206" s="21">
        <v>41473</v>
      </c>
      <c r="C206" s="20"/>
      <c r="D206" s="30">
        <v>297</v>
      </c>
      <c r="F206" s="2">
        <v>300</v>
      </c>
    </row>
    <row r="207" spans="2:6" ht="13.5" thickBot="1">
      <c r="B207" s="21">
        <v>41474</v>
      </c>
      <c r="C207" s="20"/>
      <c r="D207" s="30">
        <v>296</v>
      </c>
      <c r="F207" s="2">
        <v>300</v>
      </c>
    </row>
    <row r="208" spans="2:6" ht="13.5" thickBot="1">
      <c r="B208" s="21">
        <v>41475</v>
      </c>
      <c r="C208" s="20"/>
      <c r="D208" s="30">
        <v>297</v>
      </c>
      <c r="F208" s="2">
        <v>300</v>
      </c>
    </row>
    <row r="209" spans="2:6" ht="13.5" thickBot="1">
      <c r="B209" s="21">
        <v>41476</v>
      </c>
      <c r="C209" s="20"/>
      <c r="D209" s="30">
        <v>297</v>
      </c>
      <c r="F209" s="2">
        <v>300</v>
      </c>
    </row>
    <row r="210" spans="2:6" ht="13.5" thickBot="1">
      <c r="B210" s="21">
        <v>41477</v>
      </c>
      <c r="C210" s="20"/>
      <c r="D210" s="30">
        <v>297</v>
      </c>
      <c r="F210" s="2">
        <v>300</v>
      </c>
    </row>
    <row r="211" spans="2:6" ht="13.5" thickBot="1">
      <c r="B211" s="21">
        <v>41478</v>
      </c>
      <c r="C211" s="20"/>
      <c r="D211" s="30">
        <v>297</v>
      </c>
      <c r="F211" s="2">
        <v>300</v>
      </c>
    </row>
    <row r="212" spans="2:6" ht="13.5" thickBot="1">
      <c r="B212" s="21">
        <v>41479</v>
      </c>
      <c r="C212" s="20"/>
      <c r="D212" s="30">
        <v>297</v>
      </c>
      <c r="F212" s="2">
        <v>300</v>
      </c>
    </row>
    <row r="213" spans="2:6" ht="13.5" thickBot="1">
      <c r="B213" s="21">
        <v>41480</v>
      </c>
      <c r="C213" s="20"/>
      <c r="D213" s="30">
        <v>297</v>
      </c>
      <c r="F213" s="2">
        <v>300</v>
      </c>
    </row>
    <row r="214" spans="2:6" ht="13.5" thickBot="1">
      <c r="B214" s="21">
        <v>41481</v>
      </c>
      <c r="C214" s="20"/>
      <c r="D214" s="30">
        <v>297</v>
      </c>
      <c r="F214" s="2">
        <v>300</v>
      </c>
    </row>
    <row r="215" spans="2:6" ht="13.5" thickBot="1">
      <c r="B215" s="21">
        <v>41482</v>
      </c>
      <c r="C215" s="20"/>
      <c r="D215" s="30">
        <v>298</v>
      </c>
      <c r="F215" s="2">
        <v>300</v>
      </c>
    </row>
    <row r="216" spans="2:6" ht="13.5" thickBot="1">
      <c r="B216" s="21">
        <v>41483</v>
      </c>
      <c r="C216" s="20"/>
      <c r="D216" s="30">
        <v>297</v>
      </c>
      <c r="F216" s="2">
        <v>300</v>
      </c>
    </row>
    <row r="217" spans="2:6" ht="13.5" thickBot="1">
      <c r="B217" s="21">
        <v>41484</v>
      </c>
      <c r="C217" s="20"/>
      <c r="D217" s="30">
        <v>297</v>
      </c>
      <c r="F217" s="2">
        <v>300</v>
      </c>
    </row>
    <row r="218" spans="2:6" ht="13.5" thickBot="1">
      <c r="B218" s="21">
        <v>41485</v>
      </c>
      <c r="C218" s="20"/>
      <c r="D218" s="30">
        <v>294</v>
      </c>
      <c r="F218" s="2">
        <v>300</v>
      </c>
    </row>
    <row r="219" spans="2:6" ht="13.5" thickBot="1">
      <c r="B219" s="21">
        <v>41486</v>
      </c>
      <c r="C219" s="33"/>
      <c r="D219" s="37">
        <v>300</v>
      </c>
      <c r="F219" s="2">
        <v>300</v>
      </c>
    </row>
    <row r="220" spans="2:6" ht="13.5" thickBot="1">
      <c r="B220" s="21">
        <v>41487</v>
      </c>
      <c r="C220" s="22"/>
      <c r="D220" s="29">
        <v>299</v>
      </c>
      <c r="F220" s="2">
        <v>300</v>
      </c>
    </row>
    <row r="221" spans="2:6" ht="13.5" thickBot="1">
      <c r="B221" s="21">
        <v>41488</v>
      </c>
      <c r="C221" s="20"/>
      <c r="D221" s="30">
        <v>297</v>
      </c>
      <c r="F221" s="2">
        <v>300</v>
      </c>
    </row>
    <row r="222" spans="2:6" ht="13.5" thickBot="1">
      <c r="B222" s="21">
        <v>41489</v>
      </c>
      <c r="C222" s="20"/>
      <c r="D222" s="30">
        <v>297</v>
      </c>
      <c r="F222" s="2">
        <v>300</v>
      </c>
    </row>
    <row r="223" spans="2:6" ht="13.5" thickBot="1">
      <c r="B223" s="21">
        <v>41490</v>
      </c>
      <c r="C223" s="20"/>
      <c r="D223" s="30">
        <v>297</v>
      </c>
      <c r="F223" s="2">
        <v>300</v>
      </c>
    </row>
    <row r="224" spans="2:6" ht="13.5" thickBot="1">
      <c r="B224" s="21">
        <v>41491</v>
      </c>
      <c r="C224" s="20"/>
      <c r="D224" s="30">
        <v>297</v>
      </c>
      <c r="F224" s="2">
        <v>300</v>
      </c>
    </row>
    <row r="225" spans="2:6" ht="13.5" thickBot="1">
      <c r="B225" s="21">
        <v>41492</v>
      </c>
      <c r="C225" s="20"/>
      <c r="D225" s="30">
        <v>296</v>
      </c>
      <c r="F225" s="2">
        <v>300</v>
      </c>
    </row>
    <row r="226" spans="2:6" ht="13.5" thickBot="1">
      <c r="B226" s="21">
        <v>41493</v>
      </c>
      <c r="C226" s="20"/>
      <c r="D226" s="30">
        <v>296</v>
      </c>
      <c r="F226" s="2">
        <v>300</v>
      </c>
    </row>
    <row r="227" spans="2:6" ht="13.5" thickBot="1">
      <c r="B227" s="21">
        <v>41494</v>
      </c>
      <c r="C227" s="20"/>
      <c r="D227" s="30">
        <v>298</v>
      </c>
      <c r="F227" s="2">
        <v>300</v>
      </c>
    </row>
    <row r="228" spans="2:6" ht="13.5" thickBot="1">
      <c r="B228" s="21">
        <v>41495</v>
      </c>
      <c r="C228" s="20"/>
      <c r="D228" s="30">
        <v>296</v>
      </c>
      <c r="F228" s="2">
        <v>300</v>
      </c>
    </row>
    <row r="229" spans="2:6" ht="13.5" thickBot="1">
      <c r="B229" s="21">
        <v>41496</v>
      </c>
      <c r="C229" s="20"/>
      <c r="D229" s="30">
        <v>298</v>
      </c>
      <c r="F229" s="2">
        <v>300</v>
      </c>
    </row>
    <row r="230" spans="2:6" ht="13.5" thickBot="1">
      <c r="B230" s="21">
        <v>41497</v>
      </c>
      <c r="C230" s="20"/>
      <c r="D230" s="30">
        <v>298</v>
      </c>
      <c r="F230" s="2">
        <v>300</v>
      </c>
    </row>
    <row r="231" spans="2:6" ht="13.5" thickBot="1">
      <c r="B231" s="21">
        <v>41498</v>
      </c>
      <c r="C231" s="20"/>
      <c r="D231" s="30">
        <v>297</v>
      </c>
      <c r="F231" s="2">
        <v>300</v>
      </c>
    </row>
    <row r="232" spans="2:6" ht="13.5" thickBot="1">
      <c r="B232" s="21">
        <v>41499</v>
      </c>
      <c r="C232" s="20"/>
      <c r="D232" s="30">
        <v>297</v>
      </c>
      <c r="F232" s="2">
        <v>300</v>
      </c>
    </row>
    <row r="233" spans="2:6" ht="13.5" thickBot="1">
      <c r="B233" s="21">
        <v>41500</v>
      </c>
      <c r="C233" s="20"/>
      <c r="D233" s="30">
        <v>298</v>
      </c>
      <c r="F233" s="2">
        <v>300</v>
      </c>
    </row>
    <row r="234" spans="2:6" ht="13.5" thickBot="1">
      <c r="B234" s="21">
        <v>41501</v>
      </c>
      <c r="C234" s="20"/>
      <c r="D234" s="30">
        <v>298</v>
      </c>
      <c r="F234" s="2">
        <v>300</v>
      </c>
    </row>
    <row r="235" spans="2:6" ht="13.5" thickBot="1">
      <c r="B235" s="21">
        <v>41502</v>
      </c>
      <c r="C235" s="20"/>
      <c r="D235" s="30">
        <v>297</v>
      </c>
      <c r="F235" s="2">
        <v>300</v>
      </c>
    </row>
    <row r="236" spans="2:6" ht="13.5" thickBot="1">
      <c r="B236" s="21">
        <v>41503</v>
      </c>
      <c r="C236" s="25"/>
      <c r="D236" s="30">
        <v>297</v>
      </c>
      <c r="F236" s="2">
        <v>300</v>
      </c>
    </row>
    <row r="237" spans="2:6" ht="13.5" thickBot="1">
      <c r="B237" s="21">
        <v>41504</v>
      </c>
      <c r="C237" s="25"/>
      <c r="D237" s="30">
        <v>297</v>
      </c>
      <c r="F237" s="2">
        <v>300</v>
      </c>
    </row>
    <row r="238" spans="2:6" ht="13.5" thickBot="1">
      <c r="B238" s="21">
        <v>41505</v>
      </c>
      <c r="C238" s="25"/>
      <c r="D238" s="30">
        <v>297</v>
      </c>
      <c r="F238" s="2">
        <v>300</v>
      </c>
    </row>
    <row r="239" spans="2:6" ht="13.5" thickBot="1">
      <c r="B239" s="21">
        <v>41506</v>
      </c>
      <c r="C239" s="25"/>
      <c r="D239" s="30">
        <v>297</v>
      </c>
      <c r="F239" s="2">
        <v>300</v>
      </c>
    </row>
    <row r="240" spans="2:6" ht="13.5" thickBot="1">
      <c r="B240" s="21">
        <v>41507</v>
      </c>
      <c r="C240" s="25"/>
      <c r="D240" s="30">
        <v>297</v>
      </c>
      <c r="F240" s="2">
        <v>300</v>
      </c>
    </row>
    <row r="241" spans="2:6" ht="13.5" thickBot="1">
      <c r="B241" s="21">
        <v>41508</v>
      </c>
      <c r="C241" s="25"/>
      <c r="D241" s="30">
        <v>297</v>
      </c>
      <c r="F241" s="2">
        <v>300</v>
      </c>
    </row>
    <row r="242" spans="2:6" ht="13.5" thickBot="1">
      <c r="B242" s="21">
        <v>41509</v>
      </c>
      <c r="C242" s="25"/>
      <c r="D242" s="30">
        <v>297</v>
      </c>
      <c r="F242" s="2">
        <v>300</v>
      </c>
    </row>
    <row r="243" spans="2:6" ht="13.5" thickBot="1">
      <c r="B243" s="21">
        <v>41510</v>
      </c>
      <c r="C243" s="42"/>
      <c r="D243" s="30">
        <v>297</v>
      </c>
      <c r="F243" s="2">
        <v>300</v>
      </c>
    </row>
    <row r="244" spans="2:6" ht="13.5" thickBot="1">
      <c r="B244" s="21">
        <v>41511</v>
      </c>
      <c r="C244" s="42"/>
      <c r="D244" s="30">
        <v>297</v>
      </c>
      <c r="F244" s="2">
        <v>300</v>
      </c>
    </row>
    <row r="245" spans="2:6" ht="13.5" thickBot="1">
      <c r="B245" s="21">
        <v>41512</v>
      </c>
      <c r="C245" s="42"/>
      <c r="D245" s="30">
        <v>297</v>
      </c>
      <c r="F245" s="2">
        <v>300</v>
      </c>
    </row>
    <row r="246" spans="2:6" ht="13.5" thickBot="1">
      <c r="B246" s="21">
        <v>41513</v>
      </c>
      <c r="C246" s="42"/>
      <c r="D246" s="30">
        <v>298</v>
      </c>
      <c r="F246" s="2">
        <v>300</v>
      </c>
    </row>
    <row r="247" spans="2:6" ht="13.5" thickBot="1">
      <c r="B247" s="21">
        <v>41514</v>
      </c>
      <c r="C247" s="42"/>
      <c r="D247" s="30">
        <v>298</v>
      </c>
      <c r="F247" s="2">
        <v>300</v>
      </c>
    </row>
    <row r="248" spans="2:6" ht="13.5" thickBot="1">
      <c r="B248" s="21">
        <v>41515</v>
      </c>
      <c r="C248" s="42"/>
      <c r="D248" s="30">
        <v>297</v>
      </c>
      <c r="F248" s="2">
        <v>300</v>
      </c>
    </row>
    <row r="249" spans="2:6" ht="13.5" thickBot="1">
      <c r="B249" s="21">
        <v>41516</v>
      </c>
      <c r="C249" s="42"/>
      <c r="D249" s="30">
        <v>299</v>
      </c>
      <c r="F249" s="2">
        <v>300</v>
      </c>
    </row>
    <row r="250" spans="2:6" ht="13.5" thickBot="1">
      <c r="B250" s="21">
        <v>41517</v>
      </c>
      <c r="C250" s="43"/>
      <c r="D250" s="30">
        <v>297</v>
      </c>
      <c r="F250" s="2">
        <v>300</v>
      </c>
    </row>
    <row r="251" spans="2:6" ht="13.5" thickBot="1">
      <c r="B251" s="21">
        <v>41518</v>
      </c>
      <c r="C251" s="12"/>
      <c r="D251" s="44">
        <v>294</v>
      </c>
      <c r="F251" s="2">
        <v>300</v>
      </c>
    </row>
    <row r="252" spans="2:6" ht="13.5" thickBot="1">
      <c r="B252" s="21">
        <v>41519</v>
      </c>
      <c r="C252" s="20"/>
      <c r="D252" s="30">
        <v>298</v>
      </c>
      <c r="F252" s="2">
        <v>300</v>
      </c>
    </row>
    <row r="253" spans="2:6" ht="13.5" thickBot="1">
      <c r="B253" s="21">
        <v>41520</v>
      </c>
      <c r="C253" s="20"/>
      <c r="D253" s="30">
        <v>298</v>
      </c>
      <c r="F253" s="2">
        <v>300</v>
      </c>
    </row>
    <row r="254" spans="2:6" ht="13.5" thickBot="1">
      <c r="B254" s="21">
        <v>41521</v>
      </c>
      <c r="C254" s="20"/>
      <c r="D254" s="30">
        <v>297</v>
      </c>
      <c r="F254" s="2">
        <v>300</v>
      </c>
    </row>
    <row r="255" spans="2:6" ht="13.5" thickBot="1">
      <c r="B255" s="21">
        <v>41522</v>
      </c>
      <c r="C255" s="20"/>
      <c r="D255" s="30">
        <v>296</v>
      </c>
      <c r="F255" s="2">
        <v>300</v>
      </c>
    </row>
    <row r="256" spans="2:6" ht="13.5" thickBot="1">
      <c r="B256" s="21">
        <v>41523</v>
      </c>
      <c r="C256" s="20"/>
      <c r="D256" s="30">
        <v>298</v>
      </c>
      <c r="F256" s="2">
        <v>300</v>
      </c>
    </row>
    <row r="257" spans="2:6" ht="13.5" thickBot="1">
      <c r="B257" s="21">
        <v>41524</v>
      </c>
      <c r="C257" s="20"/>
      <c r="D257" s="30">
        <v>297</v>
      </c>
      <c r="F257" s="2">
        <v>300</v>
      </c>
    </row>
    <row r="258" spans="2:6" ht="13.5" thickBot="1">
      <c r="B258" s="21">
        <v>41525</v>
      </c>
      <c r="C258" s="20"/>
      <c r="D258" s="30">
        <v>298</v>
      </c>
      <c r="F258" s="2">
        <v>300</v>
      </c>
    </row>
    <row r="259" spans="2:6" ht="13.5" thickBot="1">
      <c r="B259" s="21">
        <v>41526</v>
      </c>
      <c r="C259" s="20"/>
      <c r="D259" s="30">
        <v>297</v>
      </c>
      <c r="F259" s="2">
        <v>300</v>
      </c>
    </row>
    <row r="260" spans="2:6" ht="13.5" thickBot="1">
      <c r="B260" s="21">
        <v>41527</v>
      </c>
      <c r="C260" s="20"/>
      <c r="D260" s="30">
        <v>297</v>
      </c>
      <c r="F260" s="2">
        <v>300</v>
      </c>
    </row>
    <row r="261" spans="2:6" ht="13.5" thickBot="1">
      <c r="B261" s="21">
        <v>41528</v>
      </c>
      <c r="C261" s="20"/>
      <c r="D261" s="30">
        <v>297</v>
      </c>
      <c r="F261" s="2">
        <v>300</v>
      </c>
    </row>
    <row r="262" spans="2:6" ht="13.5" thickBot="1">
      <c r="B262" s="21">
        <v>41529</v>
      </c>
      <c r="C262" s="20"/>
      <c r="D262" s="30">
        <v>297</v>
      </c>
      <c r="F262" s="2">
        <v>300</v>
      </c>
    </row>
    <row r="263" spans="2:6" ht="13.5" thickBot="1">
      <c r="B263" s="21">
        <v>41530</v>
      </c>
      <c r="C263" s="20"/>
      <c r="D263" s="30">
        <v>297</v>
      </c>
      <c r="F263" s="2">
        <v>300</v>
      </c>
    </row>
    <row r="264" spans="2:6" ht="13.5" thickBot="1">
      <c r="B264" s="21">
        <v>41531</v>
      </c>
      <c r="C264" s="20"/>
      <c r="D264" s="30">
        <v>295</v>
      </c>
      <c r="F264" s="2">
        <v>300</v>
      </c>
    </row>
    <row r="265" spans="2:6" ht="13.5" thickBot="1">
      <c r="B265" s="21">
        <v>41532</v>
      </c>
      <c r="C265" s="20"/>
      <c r="D265" s="30">
        <v>294</v>
      </c>
      <c r="F265" s="2">
        <v>300</v>
      </c>
    </row>
    <row r="266" spans="2:6" ht="13.5" thickBot="1">
      <c r="B266" s="21">
        <v>41533</v>
      </c>
      <c r="C266" s="20"/>
      <c r="D266" s="30">
        <v>299</v>
      </c>
      <c r="F266" s="2">
        <v>300</v>
      </c>
    </row>
    <row r="267" spans="2:6" ht="13.5" thickBot="1">
      <c r="B267" s="21">
        <v>41534</v>
      </c>
      <c r="C267" s="20"/>
      <c r="D267" s="30">
        <v>298</v>
      </c>
      <c r="F267" s="2">
        <v>300</v>
      </c>
    </row>
    <row r="268" spans="2:6" ht="13.5" thickBot="1">
      <c r="B268" s="21">
        <v>41535</v>
      </c>
      <c r="C268" s="20"/>
      <c r="D268" s="30">
        <v>300</v>
      </c>
      <c r="F268" s="2">
        <v>300</v>
      </c>
    </row>
    <row r="269" spans="2:6" ht="13.5" thickBot="1">
      <c r="B269" s="21">
        <v>41536</v>
      </c>
      <c r="C269" s="20"/>
      <c r="D269" s="30">
        <v>293</v>
      </c>
      <c r="F269" s="2">
        <v>300</v>
      </c>
    </row>
    <row r="270" spans="2:6" ht="13.5" thickBot="1">
      <c r="B270" s="21">
        <v>41537</v>
      </c>
      <c r="C270" s="20"/>
      <c r="D270" s="30">
        <v>291</v>
      </c>
      <c r="F270" s="2">
        <v>300</v>
      </c>
    </row>
    <row r="271" spans="2:6" ht="13.5" thickBot="1">
      <c r="B271" s="21">
        <v>41538</v>
      </c>
      <c r="C271" s="20"/>
      <c r="D271" s="30">
        <v>298</v>
      </c>
      <c r="F271" s="2">
        <v>300</v>
      </c>
    </row>
    <row r="272" spans="2:6" ht="13.5" thickBot="1">
      <c r="B272" s="21">
        <v>41539</v>
      </c>
      <c r="C272" s="20"/>
      <c r="D272" s="30">
        <v>298</v>
      </c>
      <c r="F272" s="2">
        <v>300</v>
      </c>
    </row>
    <row r="273" spans="2:6" ht="13.5" thickBot="1">
      <c r="B273" s="21">
        <v>41540</v>
      </c>
      <c r="C273" s="20"/>
      <c r="D273" s="30">
        <v>298</v>
      </c>
      <c r="F273" s="2">
        <v>300</v>
      </c>
    </row>
    <row r="274" spans="2:6" ht="13.5" thickBot="1">
      <c r="B274" s="21">
        <v>41541</v>
      </c>
      <c r="C274" s="20"/>
      <c r="D274" s="30">
        <v>298</v>
      </c>
      <c r="F274" s="2">
        <v>300</v>
      </c>
    </row>
    <row r="275" spans="2:6" ht="13.5" thickBot="1">
      <c r="B275" s="21">
        <v>41542</v>
      </c>
      <c r="C275" s="20"/>
      <c r="D275" s="30">
        <v>297</v>
      </c>
      <c r="F275" s="2">
        <v>300</v>
      </c>
    </row>
    <row r="276" spans="2:6" ht="13.5" thickBot="1">
      <c r="B276" s="21">
        <v>41543</v>
      </c>
      <c r="C276" s="20"/>
      <c r="D276" s="30">
        <v>298</v>
      </c>
      <c r="F276" s="2">
        <v>300</v>
      </c>
    </row>
    <row r="277" spans="2:6" ht="13.5" thickBot="1">
      <c r="B277" s="21">
        <v>41544</v>
      </c>
      <c r="C277" s="20"/>
      <c r="D277" s="30">
        <v>298</v>
      </c>
      <c r="F277" s="2">
        <v>300</v>
      </c>
    </row>
    <row r="278" spans="2:6" ht="13.5" thickBot="1">
      <c r="B278" s="21">
        <v>41545</v>
      </c>
      <c r="C278" s="20"/>
      <c r="D278" s="30">
        <v>297</v>
      </c>
      <c r="F278" s="2">
        <v>300</v>
      </c>
    </row>
    <row r="279" spans="2:6" ht="13.5" thickBot="1">
      <c r="B279" s="21">
        <v>41546</v>
      </c>
      <c r="C279" s="20"/>
      <c r="D279" s="30">
        <v>297</v>
      </c>
      <c r="F279" s="2">
        <v>300</v>
      </c>
    </row>
    <row r="280" spans="2:6" ht="13.5" thickBot="1">
      <c r="B280" s="21">
        <v>41547</v>
      </c>
      <c r="C280" s="33"/>
      <c r="D280" s="37">
        <v>297</v>
      </c>
      <c r="F280" s="2">
        <v>300</v>
      </c>
    </row>
    <row r="281" spans="2:6" ht="13.5" thickBot="1">
      <c r="B281" s="21">
        <v>41548</v>
      </c>
      <c r="C281" s="22"/>
      <c r="D281" s="29">
        <v>298</v>
      </c>
      <c r="F281" s="2">
        <v>300</v>
      </c>
    </row>
    <row r="282" spans="2:6" ht="13.5" thickBot="1">
      <c r="B282" s="21">
        <v>41549</v>
      </c>
      <c r="C282" s="20"/>
      <c r="D282" s="30">
        <v>297</v>
      </c>
      <c r="F282" s="2">
        <v>300</v>
      </c>
    </row>
    <row r="283" spans="2:6" ht="13.5" thickBot="1">
      <c r="B283" s="21">
        <v>41550</v>
      </c>
      <c r="C283" s="20"/>
      <c r="D283" s="30">
        <v>298</v>
      </c>
      <c r="F283" s="2">
        <v>300</v>
      </c>
    </row>
    <row r="284" spans="2:6" ht="13.5" thickBot="1">
      <c r="B284" s="21">
        <v>41551</v>
      </c>
      <c r="C284" s="20"/>
      <c r="D284" s="30">
        <v>297</v>
      </c>
      <c r="F284" s="2">
        <v>300</v>
      </c>
    </row>
    <row r="285" spans="2:6" ht="13.5" thickBot="1">
      <c r="B285" s="21">
        <v>41552</v>
      </c>
      <c r="C285" s="20"/>
      <c r="D285" s="30">
        <v>297</v>
      </c>
      <c r="F285" s="2">
        <v>300</v>
      </c>
    </row>
    <row r="286" spans="2:6" ht="13.5" thickBot="1">
      <c r="B286" s="21">
        <v>41553</v>
      </c>
      <c r="C286" s="20"/>
      <c r="D286" s="30">
        <v>297</v>
      </c>
      <c r="F286" s="2">
        <v>300</v>
      </c>
    </row>
    <row r="287" spans="2:6" ht="13.5" thickBot="1">
      <c r="B287" s="21">
        <v>41554</v>
      </c>
      <c r="C287" s="20"/>
      <c r="D287" s="30">
        <v>297</v>
      </c>
      <c r="F287" s="2">
        <v>300</v>
      </c>
    </row>
    <row r="288" spans="2:6" ht="13.5" thickBot="1">
      <c r="B288" s="21">
        <v>41555</v>
      </c>
      <c r="C288" s="20"/>
      <c r="D288" s="30">
        <v>297</v>
      </c>
      <c r="F288" s="2">
        <v>300</v>
      </c>
    </row>
    <row r="289" spans="2:6" ht="13.5" thickBot="1">
      <c r="B289" s="21">
        <v>41556</v>
      </c>
      <c r="C289" s="20"/>
      <c r="D289" s="30">
        <v>297</v>
      </c>
      <c r="F289" s="2">
        <v>300</v>
      </c>
    </row>
    <row r="290" spans="2:6" ht="13.5" thickBot="1">
      <c r="B290" s="21">
        <v>41557</v>
      </c>
      <c r="C290" s="20"/>
      <c r="D290" s="30">
        <v>297</v>
      </c>
      <c r="F290" s="2">
        <v>300</v>
      </c>
    </row>
    <row r="291" spans="2:6" ht="13.5" thickBot="1">
      <c r="B291" s="21">
        <v>41558</v>
      </c>
      <c r="C291" s="20"/>
      <c r="D291" s="30">
        <v>297</v>
      </c>
      <c r="F291" s="2">
        <v>300</v>
      </c>
    </row>
    <row r="292" spans="2:6" ht="13.5" thickBot="1">
      <c r="B292" s="21">
        <v>41559</v>
      </c>
      <c r="C292" s="20"/>
      <c r="D292" s="30">
        <v>297</v>
      </c>
      <c r="F292" s="2">
        <v>300</v>
      </c>
    </row>
    <row r="293" spans="2:6" ht="13.5" thickBot="1">
      <c r="B293" s="21">
        <v>41560</v>
      </c>
      <c r="C293" s="20"/>
      <c r="D293" s="30">
        <v>297</v>
      </c>
      <c r="F293" s="2">
        <v>300</v>
      </c>
    </row>
    <row r="294" spans="2:6" ht="13.5" thickBot="1">
      <c r="B294" s="21">
        <v>41561</v>
      </c>
      <c r="C294" s="20"/>
      <c r="D294" s="30">
        <v>297</v>
      </c>
      <c r="F294" s="2">
        <v>300</v>
      </c>
    </row>
    <row r="295" spans="2:6" ht="13.5" thickBot="1">
      <c r="B295" s="21">
        <v>41562</v>
      </c>
      <c r="C295" s="20"/>
      <c r="D295" s="30">
        <v>297</v>
      </c>
      <c r="F295" s="2">
        <v>300</v>
      </c>
    </row>
    <row r="296" spans="2:6" ht="13.5" thickBot="1">
      <c r="B296" s="21">
        <v>41563</v>
      </c>
      <c r="C296" s="20"/>
      <c r="D296" s="30">
        <v>297</v>
      </c>
      <c r="F296" s="2">
        <v>300</v>
      </c>
    </row>
    <row r="297" spans="2:6" ht="13.5" thickBot="1">
      <c r="B297" s="21">
        <v>41564</v>
      </c>
      <c r="C297" s="20"/>
      <c r="D297" s="30">
        <v>297</v>
      </c>
      <c r="F297" s="2">
        <v>300</v>
      </c>
    </row>
    <row r="298" spans="2:6" ht="13.5" thickBot="1">
      <c r="B298" s="21">
        <v>41565</v>
      </c>
      <c r="C298" s="20"/>
      <c r="D298" s="30">
        <v>296</v>
      </c>
      <c r="F298" s="2">
        <v>300</v>
      </c>
    </row>
    <row r="299" spans="2:6" ht="13.5" thickBot="1">
      <c r="B299" s="21">
        <v>41566</v>
      </c>
      <c r="C299" s="20"/>
      <c r="D299" s="30">
        <v>297</v>
      </c>
      <c r="F299" s="2">
        <v>300</v>
      </c>
    </row>
    <row r="300" spans="2:6" ht="13.5" thickBot="1">
      <c r="B300" s="21">
        <v>41567</v>
      </c>
      <c r="C300" s="20"/>
      <c r="D300" s="30">
        <v>297</v>
      </c>
      <c r="F300" s="2">
        <v>300</v>
      </c>
    </row>
    <row r="301" spans="2:6" ht="13.5" thickBot="1">
      <c r="B301" s="21">
        <v>41568</v>
      </c>
      <c r="C301" s="20"/>
      <c r="D301" s="30">
        <v>297</v>
      </c>
      <c r="F301" s="2">
        <v>300</v>
      </c>
    </row>
    <row r="302" spans="2:6" ht="13.5" thickBot="1">
      <c r="B302" s="21">
        <v>41569</v>
      </c>
      <c r="C302" s="20"/>
      <c r="D302" s="30">
        <v>297</v>
      </c>
      <c r="F302" s="2">
        <v>300</v>
      </c>
    </row>
    <row r="303" spans="2:6" ht="13.5" thickBot="1">
      <c r="B303" s="21">
        <v>41570</v>
      </c>
      <c r="C303" s="20"/>
      <c r="D303" s="30">
        <v>297</v>
      </c>
      <c r="F303" s="2">
        <v>300</v>
      </c>
    </row>
    <row r="304" spans="2:6" ht="13.5" thickBot="1">
      <c r="B304" s="21">
        <v>41571</v>
      </c>
      <c r="C304" s="20"/>
      <c r="D304" s="30">
        <v>297</v>
      </c>
      <c r="F304" s="2">
        <v>300</v>
      </c>
    </row>
    <row r="305" spans="2:6" ht="13.5" thickBot="1">
      <c r="B305" s="21">
        <v>41572</v>
      </c>
      <c r="C305" s="20"/>
      <c r="D305" s="30">
        <v>297</v>
      </c>
      <c r="F305" s="2">
        <v>300</v>
      </c>
    </row>
    <row r="306" spans="2:6" ht="13.5" thickBot="1">
      <c r="B306" s="21">
        <v>41573</v>
      </c>
      <c r="C306" s="20"/>
      <c r="D306" s="30">
        <v>297</v>
      </c>
      <c r="F306" s="2">
        <v>300</v>
      </c>
    </row>
    <row r="307" spans="2:6" ht="13.5" thickBot="1">
      <c r="B307" s="21">
        <v>41574</v>
      </c>
      <c r="C307" s="20"/>
      <c r="D307" s="30">
        <v>296</v>
      </c>
      <c r="F307" s="2">
        <v>300</v>
      </c>
    </row>
    <row r="308" spans="2:6" ht="13.5" thickBot="1">
      <c r="B308" s="21">
        <v>41575</v>
      </c>
      <c r="C308" s="20"/>
      <c r="D308" s="30">
        <v>296</v>
      </c>
      <c r="F308" s="2">
        <v>300</v>
      </c>
    </row>
    <row r="309" spans="2:6" ht="13.5" thickBot="1">
      <c r="B309" s="21">
        <v>41576</v>
      </c>
      <c r="C309" s="20"/>
      <c r="D309" s="30">
        <v>296</v>
      </c>
      <c r="F309" s="2">
        <v>300</v>
      </c>
    </row>
    <row r="310" spans="2:6" ht="13.5" thickBot="1">
      <c r="B310" s="21">
        <v>41577</v>
      </c>
      <c r="C310" s="20"/>
      <c r="D310" s="30">
        <v>297</v>
      </c>
      <c r="F310" s="2">
        <v>300</v>
      </c>
    </row>
    <row r="311" spans="2:6" ht="13.5" thickBot="1">
      <c r="B311" s="21">
        <v>41578</v>
      </c>
      <c r="C311" s="14"/>
      <c r="D311" s="36">
        <v>297</v>
      </c>
      <c r="F311" s="2">
        <v>300</v>
      </c>
    </row>
    <row r="312" spans="2:6" ht="13.5" thickBot="1">
      <c r="B312" s="21">
        <v>41579</v>
      </c>
      <c r="C312" s="12"/>
      <c r="D312" s="44">
        <v>297</v>
      </c>
      <c r="F312" s="2">
        <v>300</v>
      </c>
    </row>
    <row r="313" spans="2:6" ht="13.5" thickBot="1">
      <c r="B313" s="21">
        <v>41580</v>
      </c>
      <c r="C313" s="20"/>
      <c r="D313" s="30">
        <v>296</v>
      </c>
      <c r="F313" s="2">
        <v>300</v>
      </c>
    </row>
    <row r="314" spans="2:6" ht="13.5" thickBot="1">
      <c r="B314" s="21">
        <v>41581</v>
      </c>
      <c r="C314" s="20"/>
      <c r="D314" s="30">
        <v>297</v>
      </c>
      <c r="F314" s="2">
        <v>300</v>
      </c>
    </row>
    <row r="315" spans="2:6" ht="13.5" thickBot="1">
      <c r="B315" s="21">
        <v>41582</v>
      </c>
      <c r="C315" s="20"/>
      <c r="D315" s="30">
        <v>297</v>
      </c>
      <c r="F315" s="2">
        <v>300</v>
      </c>
    </row>
    <row r="316" spans="2:6" ht="13.5" thickBot="1">
      <c r="B316" s="21">
        <v>41583</v>
      </c>
      <c r="C316" s="20"/>
      <c r="D316" s="30">
        <v>296</v>
      </c>
      <c r="F316" s="2">
        <v>300</v>
      </c>
    </row>
    <row r="317" spans="2:6" ht="13.5" thickBot="1">
      <c r="B317" s="21">
        <v>41584</v>
      </c>
      <c r="C317" s="20"/>
      <c r="D317" s="30">
        <v>297</v>
      </c>
      <c r="F317" s="2">
        <v>300</v>
      </c>
    </row>
    <row r="318" spans="2:6" ht="13.5" thickBot="1">
      <c r="B318" s="21">
        <v>41585</v>
      </c>
      <c r="C318" s="20"/>
      <c r="D318" s="30">
        <v>297</v>
      </c>
      <c r="F318" s="2">
        <v>300</v>
      </c>
    </row>
    <row r="319" spans="2:6" ht="13.5" thickBot="1">
      <c r="B319" s="21">
        <v>41586</v>
      </c>
      <c r="C319" s="20"/>
      <c r="D319" s="30">
        <v>297</v>
      </c>
      <c r="F319" s="2">
        <v>300</v>
      </c>
    </row>
    <row r="320" spans="2:6" ht="13.5" thickBot="1">
      <c r="B320" s="21">
        <v>41587</v>
      </c>
      <c r="C320" s="20"/>
      <c r="D320" s="30">
        <v>297</v>
      </c>
      <c r="F320" s="2">
        <v>300</v>
      </c>
    </row>
    <row r="321" spans="2:6" ht="13.5" thickBot="1">
      <c r="B321" s="21">
        <v>41588</v>
      </c>
      <c r="C321" s="20"/>
      <c r="D321" s="30">
        <v>297</v>
      </c>
      <c r="F321" s="2">
        <v>300</v>
      </c>
    </row>
    <row r="322" spans="2:6" ht="13.5" thickBot="1">
      <c r="B322" s="21">
        <v>41589</v>
      </c>
      <c r="C322" s="20"/>
      <c r="D322" s="30">
        <v>297</v>
      </c>
      <c r="F322" s="2">
        <v>300</v>
      </c>
    </row>
    <row r="323" spans="2:6" ht="13.5" thickBot="1">
      <c r="B323" s="21">
        <v>41590</v>
      </c>
      <c r="C323" s="20"/>
      <c r="D323" s="30">
        <v>295</v>
      </c>
      <c r="F323" s="2">
        <v>300</v>
      </c>
    </row>
    <row r="324" spans="2:6" ht="13.5" thickBot="1">
      <c r="B324" s="21">
        <v>41591</v>
      </c>
      <c r="C324" s="20"/>
      <c r="D324" s="30">
        <v>297</v>
      </c>
      <c r="F324" s="2">
        <v>300</v>
      </c>
    </row>
    <row r="325" spans="2:6" ht="13.5" thickBot="1">
      <c r="B325" s="21">
        <v>41592</v>
      </c>
      <c r="C325" s="20"/>
      <c r="D325" s="30">
        <v>297</v>
      </c>
      <c r="F325" s="2">
        <v>300</v>
      </c>
    </row>
    <row r="326" spans="2:6" ht="13.5" thickBot="1">
      <c r="B326" s="21">
        <v>41593</v>
      </c>
      <c r="C326" s="20"/>
      <c r="D326" s="30">
        <v>297</v>
      </c>
      <c r="F326" s="2">
        <v>300</v>
      </c>
    </row>
    <row r="327" spans="2:6" ht="13.5" thickBot="1">
      <c r="B327" s="21">
        <v>41594</v>
      </c>
      <c r="C327" s="20"/>
      <c r="D327" s="30">
        <v>296</v>
      </c>
      <c r="F327" s="2">
        <v>300</v>
      </c>
    </row>
    <row r="328" spans="2:6" ht="13.5" thickBot="1">
      <c r="B328" s="21">
        <v>41595</v>
      </c>
      <c r="C328" s="20"/>
      <c r="D328" s="30">
        <v>297</v>
      </c>
      <c r="F328" s="2">
        <v>300</v>
      </c>
    </row>
    <row r="329" spans="2:6" ht="13.5" thickBot="1">
      <c r="B329" s="21">
        <v>41596</v>
      </c>
      <c r="C329" s="20"/>
      <c r="D329" s="30">
        <v>296</v>
      </c>
      <c r="F329" s="2">
        <v>300</v>
      </c>
    </row>
    <row r="330" spans="2:6" ht="13.5" thickBot="1">
      <c r="B330" s="21">
        <v>41597</v>
      </c>
      <c r="C330" s="20"/>
      <c r="D330" s="30">
        <v>297</v>
      </c>
      <c r="F330" s="2">
        <v>300</v>
      </c>
    </row>
    <row r="331" spans="2:6" ht="13.5" thickBot="1">
      <c r="B331" s="21">
        <v>41598</v>
      </c>
      <c r="C331" s="20"/>
      <c r="D331" s="30">
        <v>297</v>
      </c>
      <c r="F331" s="2">
        <v>300</v>
      </c>
    </row>
    <row r="332" spans="2:6" ht="13.5" thickBot="1">
      <c r="B332" s="21">
        <v>41599</v>
      </c>
      <c r="C332" s="20"/>
      <c r="D332" s="30">
        <v>294</v>
      </c>
      <c r="F332" s="2">
        <v>300</v>
      </c>
    </row>
    <row r="333" spans="2:6" ht="13.5" thickBot="1">
      <c r="B333" s="21">
        <v>41600</v>
      </c>
      <c r="C333" s="20"/>
      <c r="D333" s="30">
        <v>295</v>
      </c>
      <c r="F333" s="2">
        <v>300</v>
      </c>
    </row>
    <row r="334" spans="2:6" ht="13.5" thickBot="1">
      <c r="B334" s="21">
        <v>41601</v>
      </c>
      <c r="C334" s="20"/>
      <c r="D334" s="30">
        <v>294</v>
      </c>
      <c r="F334" s="2">
        <v>300</v>
      </c>
    </row>
    <row r="335" spans="2:6" ht="13.5" thickBot="1">
      <c r="B335" s="21">
        <v>41602</v>
      </c>
      <c r="C335" s="20"/>
      <c r="D335" s="30">
        <v>295</v>
      </c>
      <c r="F335" s="2">
        <v>300</v>
      </c>
    </row>
    <row r="336" spans="2:6" ht="13.5" thickBot="1">
      <c r="B336" s="21">
        <v>41603</v>
      </c>
      <c r="C336" s="20"/>
      <c r="D336" s="30">
        <v>295</v>
      </c>
      <c r="F336" s="2">
        <v>300</v>
      </c>
    </row>
    <row r="337" spans="2:6" ht="13.5" thickBot="1">
      <c r="B337" s="21">
        <v>41604</v>
      </c>
      <c r="C337" s="20"/>
      <c r="D337" s="30">
        <v>296</v>
      </c>
      <c r="F337" s="2">
        <v>300</v>
      </c>
    </row>
    <row r="338" spans="2:6" ht="13.5" thickBot="1">
      <c r="B338" s="21">
        <v>41605</v>
      </c>
      <c r="C338" s="20"/>
      <c r="D338" s="30">
        <v>283</v>
      </c>
      <c r="F338" s="2">
        <v>300</v>
      </c>
    </row>
    <row r="339" spans="2:6" ht="13.5" thickBot="1">
      <c r="B339" s="21">
        <v>41606</v>
      </c>
      <c r="C339" s="20"/>
      <c r="D339" s="30">
        <v>296</v>
      </c>
      <c r="F339" s="2">
        <v>300</v>
      </c>
    </row>
    <row r="340" spans="2:6" ht="13.5" thickBot="1">
      <c r="B340" s="21">
        <v>41607</v>
      </c>
      <c r="C340" s="20"/>
      <c r="D340" s="30">
        <v>296</v>
      </c>
      <c r="F340" s="2">
        <v>300</v>
      </c>
    </row>
    <row r="341" spans="2:6" ht="13.5" thickBot="1">
      <c r="B341" s="21">
        <v>41608</v>
      </c>
      <c r="C341" s="33"/>
      <c r="D341" s="37">
        <v>297</v>
      </c>
      <c r="F341" s="2">
        <v>300</v>
      </c>
    </row>
    <row r="342" spans="2:6" ht="13.5" thickBot="1">
      <c r="B342" s="21">
        <v>41609</v>
      </c>
      <c r="C342" s="22"/>
      <c r="D342" s="29">
        <v>297</v>
      </c>
      <c r="F342" s="2">
        <v>300</v>
      </c>
    </row>
    <row r="343" spans="2:6" ht="13.5" thickBot="1">
      <c r="B343" s="21">
        <v>41610</v>
      </c>
      <c r="C343" s="20"/>
      <c r="D343" s="30">
        <v>297</v>
      </c>
      <c r="F343" s="2">
        <v>300</v>
      </c>
    </row>
    <row r="344" spans="2:6" ht="13.5" thickBot="1">
      <c r="B344" s="21">
        <v>41611</v>
      </c>
      <c r="C344" s="20"/>
      <c r="D344" s="30">
        <v>297</v>
      </c>
      <c r="F344" s="2">
        <v>300</v>
      </c>
    </row>
    <row r="345" spans="2:6" ht="13.5" thickBot="1">
      <c r="B345" s="21">
        <v>41612</v>
      </c>
      <c r="C345" s="20"/>
      <c r="D345" s="30">
        <v>297</v>
      </c>
      <c r="F345" s="2">
        <v>300</v>
      </c>
    </row>
    <row r="346" spans="2:6" ht="13.5" thickBot="1">
      <c r="B346" s="21">
        <v>41613</v>
      </c>
      <c r="C346" s="20"/>
      <c r="D346" s="30">
        <v>297</v>
      </c>
      <c r="F346" s="2">
        <v>300</v>
      </c>
    </row>
    <row r="347" spans="2:6" ht="13.5" thickBot="1">
      <c r="B347" s="21">
        <v>41614</v>
      </c>
      <c r="C347" s="20"/>
      <c r="D347" s="30">
        <v>297</v>
      </c>
      <c r="F347" s="2">
        <v>300</v>
      </c>
    </row>
    <row r="348" spans="2:6" ht="13.5" thickBot="1">
      <c r="B348" s="21">
        <v>41615</v>
      </c>
      <c r="C348" s="20"/>
      <c r="D348" s="30">
        <v>297</v>
      </c>
      <c r="F348" s="2">
        <v>300</v>
      </c>
    </row>
    <row r="349" spans="2:6" ht="13.5" thickBot="1">
      <c r="B349" s="21">
        <v>41616</v>
      </c>
      <c r="C349" s="20"/>
      <c r="D349" s="30">
        <v>297</v>
      </c>
      <c r="F349" s="2">
        <v>300</v>
      </c>
    </row>
    <row r="350" spans="2:6" ht="13.5" thickBot="1">
      <c r="B350" s="21">
        <v>41617</v>
      </c>
      <c r="C350" s="20"/>
      <c r="D350" s="30">
        <v>297</v>
      </c>
      <c r="F350" s="2">
        <v>300</v>
      </c>
    </row>
    <row r="351" spans="2:6" ht="13.5" thickBot="1">
      <c r="B351" s="21">
        <v>41618</v>
      </c>
      <c r="C351" s="20"/>
      <c r="D351" s="30">
        <v>297</v>
      </c>
      <c r="F351" s="2">
        <v>300</v>
      </c>
    </row>
    <row r="352" spans="2:6" ht="13.5" thickBot="1">
      <c r="B352" s="21">
        <v>41619</v>
      </c>
      <c r="C352" s="20"/>
      <c r="D352" s="30">
        <v>297</v>
      </c>
      <c r="F352" s="2">
        <v>300</v>
      </c>
    </row>
    <row r="353" spans="2:6" ht="13.5" thickBot="1">
      <c r="B353" s="21">
        <v>41620</v>
      </c>
      <c r="C353" s="20"/>
      <c r="D353" s="30">
        <v>297</v>
      </c>
      <c r="F353" s="2">
        <v>300</v>
      </c>
    </row>
    <row r="354" spans="2:6" ht="13.5" thickBot="1">
      <c r="B354" s="21">
        <v>41621</v>
      </c>
      <c r="C354" s="20"/>
      <c r="D354" s="30">
        <v>297</v>
      </c>
      <c r="F354" s="2">
        <v>300</v>
      </c>
    </row>
    <row r="355" spans="2:6" ht="13.5" thickBot="1">
      <c r="B355" s="21">
        <v>41622</v>
      </c>
      <c r="C355" s="20"/>
      <c r="D355" s="30">
        <v>297</v>
      </c>
      <c r="F355" s="2">
        <v>300</v>
      </c>
    </row>
    <row r="356" spans="2:6" ht="13.5" thickBot="1">
      <c r="B356" s="21">
        <v>41623</v>
      </c>
      <c r="C356" s="20"/>
      <c r="D356" s="30">
        <v>297</v>
      </c>
      <c r="F356" s="2">
        <v>300</v>
      </c>
    </row>
    <row r="357" spans="2:6" ht="13.5" thickBot="1">
      <c r="B357" s="21">
        <v>41624</v>
      </c>
      <c r="C357" s="20"/>
      <c r="D357" s="30">
        <v>297</v>
      </c>
      <c r="F357" s="2">
        <v>300</v>
      </c>
    </row>
    <row r="358" spans="2:6" ht="13.5" thickBot="1">
      <c r="B358" s="21">
        <v>41625</v>
      </c>
      <c r="C358" s="20"/>
      <c r="D358" s="30">
        <v>297</v>
      </c>
      <c r="F358" s="2">
        <v>300</v>
      </c>
    </row>
    <row r="359" spans="2:6" ht="13.5" thickBot="1">
      <c r="B359" s="21">
        <v>41626</v>
      </c>
      <c r="C359" s="20"/>
      <c r="D359" s="30">
        <v>297</v>
      </c>
      <c r="F359" s="2">
        <v>300</v>
      </c>
    </row>
    <row r="360" spans="2:6" ht="13.5" thickBot="1">
      <c r="B360" s="21">
        <v>41627</v>
      </c>
      <c r="C360" s="20"/>
      <c r="D360" s="30">
        <v>297</v>
      </c>
      <c r="F360" s="2">
        <v>300</v>
      </c>
    </row>
    <row r="361" spans="2:6" ht="13.5" thickBot="1">
      <c r="B361" s="21">
        <v>41628</v>
      </c>
      <c r="C361" s="20"/>
      <c r="D361" s="30">
        <v>297</v>
      </c>
      <c r="F361" s="2">
        <v>300</v>
      </c>
    </row>
    <row r="362" spans="2:6" ht="13.5" thickBot="1">
      <c r="B362" s="21">
        <v>41629</v>
      </c>
      <c r="C362" s="20"/>
      <c r="D362" s="30">
        <v>297</v>
      </c>
      <c r="F362" s="2">
        <v>300</v>
      </c>
    </row>
    <row r="363" spans="2:6" ht="13.5" thickBot="1">
      <c r="B363" s="21">
        <v>41630</v>
      </c>
      <c r="C363" s="20"/>
      <c r="D363" s="30">
        <v>297</v>
      </c>
      <c r="F363" s="2">
        <v>300</v>
      </c>
    </row>
    <row r="364" spans="2:6" ht="13.5" thickBot="1">
      <c r="B364" s="21">
        <v>41631</v>
      </c>
      <c r="C364" s="20"/>
      <c r="D364" s="30">
        <v>297</v>
      </c>
      <c r="F364" s="2">
        <v>300</v>
      </c>
    </row>
    <row r="365" spans="2:6" ht="13.5" thickBot="1">
      <c r="B365" s="21">
        <v>41632</v>
      </c>
      <c r="C365" s="20"/>
      <c r="D365" s="30">
        <v>297</v>
      </c>
      <c r="F365" s="2">
        <v>300</v>
      </c>
    </row>
    <row r="366" spans="2:6" ht="13.5" thickBot="1">
      <c r="B366" s="21">
        <v>41633</v>
      </c>
      <c r="C366" s="20"/>
      <c r="D366" s="30">
        <v>297</v>
      </c>
      <c r="F366" s="2">
        <v>300</v>
      </c>
    </row>
    <row r="367" spans="2:6" ht="13.5" thickBot="1">
      <c r="B367" s="21">
        <v>41634</v>
      </c>
      <c r="C367" s="20"/>
      <c r="D367" s="30">
        <v>297</v>
      </c>
      <c r="F367" s="2">
        <v>300</v>
      </c>
    </row>
    <row r="368" spans="2:6" ht="13.5" thickBot="1">
      <c r="B368" s="21">
        <v>41635</v>
      </c>
      <c r="C368" s="20"/>
      <c r="D368" s="30">
        <v>297</v>
      </c>
      <c r="F368" s="2">
        <v>300</v>
      </c>
    </row>
    <row r="369" spans="2:6" ht="13.5" thickBot="1">
      <c r="B369" s="21">
        <v>41636</v>
      </c>
      <c r="C369" s="20"/>
      <c r="D369" s="30">
        <v>297</v>
      </c>
      <c r="F369" s="2">
        <v>300</v>
      </c>
    </row>
    <row r="370" spans="2:6" ht="13.5" thickBot="1">
      <c r="B370" s="21">
        <v>41637</v>
      </c>
      <c r="C370" s="20"/>
      <c r="D370" s="30">
        <v>297</v>
      </c>
      <c r="F370" s="2">
        <v>300</v>
      </c>
    </row>
    <row r="371" spans="2:6" ht="13.5" thickBot="1">
      <c r="B371" s="21">
        <v>41638</v>
      </c>
      <c r="C371" s="20"/>
      <c r="D371" s="30">
        <v>297</v>
      </c>
      <c r="F371" s="2">
        <v>300</v>
      </c>
    </row>
    <row r="372" spans="2:6" ht="13.5" thickBot="1">
      <c r="B372" s="21">
        <v>41639</v>
      </c>
      <c r="C372" s="14"/>
      <c r="D372" s="36">
        <v>297</v>
      </c>
      <c r="F372" s="2">
        <v>300</v>
      </c>
    </row>
  </sheetData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72"/>
  <sheetViews>
    <sheetView tabSelected="1" workbookViewId="0" topLeftCell="A1">
      <selection activeCell="D59" sqref="D59"/>
    </sheetView>
  </sheetViews>
  <sheetFormatPr defaultColWidth="11.421875" defaultRowHeight="12.75"/>
  <cols>
    <col min="3" max="3" width="33.00390625" style="0" customWidth="1"/>
    <col min="4" max="4" width="17.421875" style="0" customWidth="1"/>
  </cols>
  <sheetData>
    <row r="3" ht="12.75">
      <c r="B3" s="1" t="s">
        <v>9</v>
      </c>
    </row>
    <row r="4" spans="2:4" ht="17.25" customHeight="1">
      <c r="B4" s="1" t="s">
        <v>1</v>
      </c>
      <c r="D4" s="8" t="s">
        <v>3</v>
      </c>
    </row>
    <row r="5" ht="13.5" thickBot="1">
      <c r="D5" s="8" t="s">
        <v>3</v>
      </c>
    </row>
    <row r="6" spans="3:4" ht="13.5" customHeight="1" hidden="1">
      <c r="C6" s="7" t="s">
        <v>3</v>
      </c>
      <c r="D6" s="8" t="s">
        <v>3</v>
      </c>
    </row>
    <row r="7" spans="2:4" ht="55.5" customHeight="1" thickBot="1">
      <c r="B7" s="5" t="s">
        <v>0</v>
      </c>
      <c r="C7" s="6" t="s">
        <v>2</v>
      </c>
      <c r="D7" s="6" t="s">
        <v>5</v>
      </c>
    </row>
    <row r="8" spans="2:6" ht="13.5" thickBot="1">
      <c r="B8" s="21">
        <v>41640</v>
      </c>
      <c r="C8" s="22"/>
      <c r="D8" s="29">
        <v>297</v>
      </c>
      <c r="F8" s="2">
        <v>300</v>
      </c>
    </row>
    <row r="9" spans="2:6" ht="13.5" thickBot="1">
      <c r="B9" s="21">
        <v>41641</v>
      </c>
      <c r="C9" s="20"/>
      <c r="D9" s="30">
        <v>297</v>
      </c>
      <c r="F9" s="2">
        <v>300</v>
      </c>
    </row>
    <row r="10" spans="2:6" ht="13.5" thickBot="1">
      <c r="B10" s="21">
        <v>41642</v>
      </c>
      <c r="C10" s="20"/>
      <c r="D10" s="30">
        <v>297</v>
      </c>
      <c r="F10" s="2">
        <v>300</v>
      </c>
    </row>
    <row r="11" spans="2:6" ht="13.5" thickBot="1">
      <c r="B11" s="21">
        <v>41643</v>
      </c>
      <c r="C11" s="20"/>
      <c r="D11" s="30">
        <v>296</v>
      </c>
      <c r="F11" s="2">
        <v>300</v>
      </c>
    </row>
    <row r="12" spans="2:6" ht="13.5" thickBot="1">
      <c r="B12" s="21">
        <v>41644</v>
      </c>
      <c r="C12" s="20"/>
      <c r="D12" s="30">
        <v>296</v>
      </c>
      <c r="F12" s="2">
        <v>300</v>
      </c>
    </row>
    <row r="13" spans="2:6" ht="13.5" thickBot="1">
      <c r="B13" s="21">
        <v>41645</v>
      </c>
      <c r="C13" s="20"/>
      <c r="D13" s="30">
        <v>296</v>
      </c>
      <c r="F13" s="2">
        <v>300</v>
      </c>
    </row>
    <row r="14" spans="2:6" ht="13.5" thickBot="1">
      <c r="B14" s="21">
        <v>41646</v>
      </c>
      <c r="C14" s="20"/>
      <c r="D14" s="30">
        <v>296</v>
      </c>
      <c r="F14" s="2">
        <v>300</v>
      </c>
    </row>
    <row r="15" spans="2:6" ht="13.5" thickBot="1">
      <c r="B15" s="21">
        <v>41647</v>
      </c>
      <c r="C15" s="20"/>
      <c r="D15" s="30">
        <v>296</v>
      </c>
      <c r="F15" s="2">
        <v>300</v>
      </c>
    </row>
    <row r="16" spans="2:6" ht="13.5" thickBot="1">
      <c r="B16" s="21">
        <v>41648</v>
      </c>
      <c r="C16" s="20"/>
      <c r="D16" s="30">
        <v>296</v>
      </c>
      <c r="F16" s="2">
        <v>300</v>
      </c>
    </row>
    <row r="17" spans="2:6" ht="13.5" thickBot="1">
      <c r="B17" s="21">
        <v>41649</v>
      </c>
      <c r="C17" s="20"/>
      <c r="D17" s="30">
        <v>296</v>
      </c>
      <c r="F17" s="2">
        <v>300</v>
      </c>
    </row>
    <row r="18" spans="2:6" ht="13.5" thickBot="1">
      <c r="B18" s="21">
        <v>41650</v>
      </c>
      <c r="C18" s="20"/>
      <c r="D18" s="30">
        <v>297</v>
      </c>
      <c r="F18" s="2">
        <v>300</v>
      </c>
    </row>
    <row r="19" spans="2:6" ht="13.5" thickBot="1">
      <c r="B19" s="21">
        <v>41651</v>
      </c>
      <c r="C19" s="20"/>
      <c r="D19" s="30">
        <v>297</v>
      </c>
      <c r="F19" s="2">
        <v>300</v>
      </c>
    </row>
    <row r="20" spans="2:6" ht="13.5" thickBot="1">
      <c r="B20" s="21">
        <v>41652</v>
      </c>
      <c r="C20" s="20"/>
      <c r="D20" s="30">
        <v>297</v>
      </c>
      <c r="F20" s="2">
        <v>300</v>
      </c>
    </row>
    <row r="21" spans="2:6" ht="13.5" thickBot="1">
      <c r="B21" s="21">
        <v>41653</v>
      </c>
      <c r="C21" s="20"/>
      <c r="D21" s="30">
        <v>297</v>
      </c>
      <c r="F21" s="2">
        <v>300</v>
      </c>
    </row>
    <row r="22" spans="2:6" ht="13.5" thickBot="1">
      <c r="B22" s="21">
        <v>41654</v>
      </c>
      <c r="C22" s="20"/>
      <c r="D22" s="30">
        <v>297</v>
      </c>
      <c r="F22" s="2">
        <v>300</v>
      </c>
    </row>
    <row r="23" spans="2:6" ht="13.5" thickBot="1">
      <c r="B23" s="21">
        <v>41655</v>
      </c>
      <c r="C23" s="20"/>
      <c r="D23" s="30">
        <v>297</v>
      </c>
      <c r="F23" s="2">
        <v>300</v>
      </c>
    </row>
    <row r="24" spans="2:6" ht="13.5" thickBot="1">
      <c r="B24" s="21">
        <v>41656</v>
      </c>
      <c r="C24" s="20"/>
      <c r="D24" s="30">
        <v>297</v>
      </c>
      <c r="F24" s="2">
        <v>300</v>
      </c>
    </row>
    <row r="25" spans="2:6" ht="13.5" thickBot="1">
      <c r="B25" s="21">
        <v>41657</v>
      </c>
      <c r="C25" s="20"/>
      <c r="D25" s="30">
        <v>296</v>
      </c>
      <c r="F25" s="2">
        <v>300</v>
      </c>
    </row>
    <row r="26" spans="2:6" ht="13.5" thickBot="1">
      <c r="B26" s="21">
        <v>41658</v>
      </c>
      <c r="C26" s="20"/>
      <c r="D26" s="30">
        <v>296</v>
      </c>
      <c r="F26" s="2">
        <v>300</v>
      </c>
    </row>
    <row r="27" spans="2:6" ht="13.5" thickBot="1">
      <c r="B27" s="21">
        <v>41659</v>
      </c>
      <c r="C27" s="20"/>
      <c r="D27" s="30">
        <v>296</v>
      </c>
      <c r="F27" s="2">
        <v>300</v>
      </c>
    </row>
    <row r="28" spans="2:6" ht="13.5" thickBot="1">
      <c r="B28" s="21">
        <v>41660</v>
      </c>
      <c r="C28" s="20"/>
      <c r="D28" s="30">
        <v>296</v>
      </c>
      <c r="F28" s="2">
        <v>300</v>
      </c>
    </row>
    <row r="29" spans="2:6" ht="13.5" thickBot="1">
      <c r="B29" s="21">
        <v>41661</v>
      </c>
      <c r="C29" s="20"/>
      <c r="D29" s="30">
        <v>295</v>
      </c>
      <c r="F29" s="2">
        <v>300</v>
      </c>
    </row>
    <row r="30" spans="2:6" ht="13.5" thickBot="1">
      <c r="B30" s="21">
        <v>41662</v>
      </c>
      <c r="C30" s="20"/>
      <c r="D30" s="30">
        <v>295</v>
      </c>
      <c r="F30" s="2">
        <v>300</v>
      </c>
    </row>
    <row r="31" spans="2:6" ht="13.5" thickBot="1">
      <c r="B31" s="21">
        <v>41663</v>
      </c>
      <c r="C31" s="20"/>
      <c r="D31" s="30">
        <v>297</v>
      </c>
      <c r="F31" s="2">
        <v>300</v>
      </c>
    </row>
    <row r="32" spans="2:6" ht="13.5" thickBot="1">
      <c r="B32" s="21">
        <v>41664</v>
      </c>
      <c r="C32" s="20"/>
      <c r="D32" s="30">
        <v>297</v>
      </c>
      <c r="F32" s="2">
        <v>300</v>
      </c>
    </row>
    <row r="33" spans="2:6" ht="13.5" thickBot="1">
      <c r="B33" s="21">
        <v>41665</v>
      </c>
      <c r="C33" s="20"/>
      <c r="D33" s="30">
        <v>297</v>
      </c>
      <c r="F33" s="2">
        <v>300</v>
      </c>
    </row>
    <row r="34" spans="2:6" ht="13.5" thickBot="1">
      <c r="B34" s="21">
        <v>41666</v>
      </c>
      <c r="C34" s="20"/>
      <c r="D34" s="30">
        <v>297</v>
      </c>
      <c r="F34" s="2">
        <v>300</v>
      </c>
    </row>
    <row r="35" spans="2:6" ht="13.5" thickBot="1">
      <c r="B35" s="21">
        <v>41667</v>
      </c>
      <c r="C35" s="20"/>
      <c r="D35" s="30">
        <v>297</v>
      </c>
      <c r="F35" s="2">
        <v>300</v>
      </c>
    </row>
    <row r="36" spans="2:6" ht="13.5" thickBot="1">
      <c r="B36" s="21">
        <v>41668</v>
      </c>
      <c r="C36" s="20"/>
      <c r="D36" s="30">
        <v>297</v>
      </c>
      <c r="F36" s="2">
        <v>300</v>
      </c>
    </row>
    <row r="37" spans="2:6" ht="13.5" thickBot="1">
      <c r="B37" s="21">
        <v>41669</v>
      </c>
      <c r="C37" s="20"/>
      <c r="D37" s="30">
        <v>297</v>
      </c>
      <c r="F37" s="2">
        <v>300</v>
      </c>
    </row>
    <row r="38" spans="2:6" ht="13.5" thickBot="1">
      <c r="B38" s="21">
        <v>41670</v>
      </c>
      <c r="C38" s="14"/>
      <c r="D38" s="36">
        <v>297</v>
      </c>
      <c r="F38" s="2">
        <v>300</v>
      </c>
    </row>
    <row r="39" spans="2:6" ht="13.5" thickBot="1">
      <c r="B39" s="21">
        <v>41671</v>
      </c>
      <c r="C39" s="22"/>
      <c r="D39" s="29">
        <v>296</v>
      </c>
      <c r="F39" s="2">
        <v>300</v>
      </c>
    </row>
    <row r="40" spans="2:6" ht="13.5" thickBot="1">
      <c r="B40" s="21">
        <v>41672</v>
      </c>
      <c r="C40" s="20"/>
      <c r="D40" s="30">
        <v>296</v>
      </c>
      <c r="F40" s="2">
        <v>300</v>
      </c>
    </row>
    <row r="41" spans="2:6" ht="13.5" thickBot="1">
      <c r="B41" s="21">
        <v>41673</v>
      </c>
      <c r="C41" s="20"/>
      <c r="D41" s="30">
        <v>296</v>
      </c>
      <c r="F41" s="2">
        <v>300</v>
      </c>
    </row>
    <row r="42" spans="2:6" ht="13.5" thickBot="1">
      <c r="B42" s="21">
        <v>41674</v>
      </c>
      <c r="C42" s="20"/>
      <c r="D42" s="30">
        <v>296</v>
      </c>
      <c r="F42" s="2">
        <v>300</v>
      </c>
    </row>
    <row r="43" spans="2:6" ht="13.5" thickBot="1">
      <c r="B43" s="21">
        <v>41675</v>
      </c>
      <c r="C43" s="20"/>
      <c r="D43" s="30">
        <v>298</v>
      </c>
      <c r="F43" s="2">
        <v>300</v>
      </c>
    </row>
    <row r="44" spans="2:6" ht="13.5" thickBot="1">
      <c r="B44" s="21">
        <v>41676</v>
      </c>
      <c r="C44" s="20"/>
      <c r="D44" s="30">
        <v>295</v>
      </c>
      <c r="F44" s="2">
        <v>300</v>
      </c>
    </row>
    <row r="45" spans="2:6" ht="13.5" thickBot="1">
      <c r="B45" s="21">
        <v>41677</v>
      </c>
      <c r="C45" s="20"/>
      <c r="D45" s="30">
        <v>297</v>
      </c>
      <c r="F45" s="2">
        <v>300</v>
      </c>
    </row>
    <row r="46" spans="2:6" ht="13.5" thickBot="1">
      <c r="B46" s="21">
        <v>41678</v>
      </c>
      <c r="C46" s="20"/>
      <c r="D46" s="30">
        <v>297</v>
      </c>
      <c r="F46" s="2">
        <v>300</v>
      </c>
    </row>
    <row r="47" spans="2:6" ht="13.5" thickBot="1">
      <c r="B47" s="21">
        <v>41679</v>
      </c>
      <c r="C47" s="20"/>
      <c r="D47" s="30">
        <v>297</v>
      </c>
      <c r="F47" s="2">
        <v>300</v>
      </c>
    </row>
    <row r="48" spans="2:6" ht="13.5" thickBot="1">
      <c r="B48" s="21">
        <v>41680</v>
      </c>
      <c r="C48" s="20"/>
      <c r="D48" s="30">
        <v>297</v>
      </c>
      <c r="F48" s="2">
        <v>300</v>
      </c>
    </row>
    <row r="49" spans="2:6" ht="13.5" thickBot="1">
      <c r="B49" s="21">
        <v>41681</v>
      </c>
      <c r="C49" s="20"/>
      <c r="D49" s="30">
        <v>297</v>
      </c>
      <c r="F49" s="2">
        <v>300</v>
      </c>
    </row>
    <row r="50" spans="2:6" ht="13.5" thickBot="1">
      <c r="B50" s="21">
        <v>41682</v>
      </c>
      <c r="C50" s="20"/>
      <c r="D50" s="30">
        <v>297</v>
      </c>
      <c r="F50" s="2">
        <v>300</v>
      </c>
    </row>
    <row r="51" spans="2:6" ht="13.5" thickBot="1">
      <c r="B51" s="21">
        <v>41683</v>
      </c>
      <c r="C51" s="20"/>
      <c r="D51" s="30">
        <v>297</v>
      </c>
      <c r="F51" s="2">
        <v>300</v>
      </c>
    </row>
    <row r="52" spans="2:6" ht="13.5" thickBot="1">
      <c r="B52" s="21">
        <v>41684</v>
      </c>
      <c r="C52" s="20"/>
      <c r="D52" s="30">
        <v>297</v>
      </c>
      <c r="F52" s="2">
        <v>300</v>
      </c>
    </row>
    <row r="53" spans="2:6" ht="13.5" thickBot="1">
      <c r="B53" s="21">
        <v>41685</v>
      </c>
      <c r="C53" s="20"/>
      <c r="D53" s="30">
        <v>297</v>
      </c>
      <c r="F53" s="2">
        <v>300</v>
      </c>
    </row>
    <row r="54" spans="2:6" ht="13.5" thickBot="1">
      <c r="B54" s="21">
        <v>41686</v>
      </c>
      <c r="C54" s="20"/>
      <c r="D54" s="30">
        <v>297</v>
      </c>
      <c r="F54" s="2">
        <v>300</v>
      </c>
    </row>
    <row r="55" spans="2:6" ht="13.5" thickBot="1">
      <c r="B55" s="21">
        <v>41687</v>
      </c>
      <c r="C55" s="20"/>
      <c r="D55" s="30">
        <v>297</v>
      </c>
      <c r="F55" s="2">
        <v>300</v>
      </c>
    </row>
    <row r="56" spans="2:6" ht="13.5" thickBot="1">
      <c r="B56" s="21">
        <v>41688</v>
      </c>
      <c r="C56" s="20"/>
      <c r="D56" s="30">
        <v>297</v>
      </c>
      <c r="F56" s="2">
        <v>300</v>
      </c>
    </row>
    <row r="57" spans="2:6" ht="13.5" thickBot="1">
      <c r="B57" s="21">
        <v>41689</v>
      </c>
      <c r="C57" s="20"/>
      <c r="D57" s="30">
        <v>298</v>
      </c>
      <c r="F57" s="2">
        <v>300</v>
      </c>
    </row>
    <row r="58" spans="2:6" ht="13.5" thickBot="1">
      <c r="B58" s="21">
        <v>41690</v>
      </c>
      <c r="C58" s="20"/>
      <c r="D58" s="30">
        <v>296</v>
      </c>
      <c r="F58" s="2">
        <v>300</v>
      </c>
    </row>
    <row r="59" spans="2:6" ht="13.5" thickBot="1">
      <c r="B59" s="21">
        <v>41691</v>
      </c>
      <c r="C59" s="20"/>
      <c r="D59" s="30"/>
      <c r="F59" s="2">
        <v>300</v>
      </c>
    </row>
    <row r="60" spans="2:6" ht="13.5" thickBot="1">
      <c r="B60" s="21">
        <v>41692</v>
      </c>
      <c r="C60" s="20"/>
      <c r="D60" s="30"/>
      <c r="F60" s="2">
        <v>300</v>
      </c>
    </row>
    <row r="61" spans="2:6" ht="13.5" thickBot="1">
      <c r="B61" s="21">
        <v>41693</v>
      </c>
      <c r="C61" s="20"/>
      <c r="D61" s="30"/>
      <c r="F61" s="2">
        <v>300</v>
      </c>
    </row>
    <row r="62" spans="2:6" ht="13.5" thickBot="1">
      <c r="B62" s="21">
        <v>41694</v>
      </c>
      <c r="C62" s="20"/>
      <c r="D62" s="30"/>
      <c r="F62" s="2">
        <v>300</v>
      </c>
    </row>
    <row r="63" spans="2:6" ht="13.5" thickBot="1">
      <c r="B63" s="21">
        <v>41695</v>
      </c>
      <c r="C63" s="20"/>
      <c r="D63" s="30"/>
      <c r="F63" s="2">
        <v>300</v>
      </c>
    </row>
    <row r="64" spans="2:6" ht="13.5" thickBot="1">
      <c r="B64" s="21">
        <v>41696</v>
      </c>
      <c r="C64" s="20"/>
      <c r="D64" s="30"/>
      <c r="F64" s="2">
        <v>300</v>
      </c>
    </row>
    <row r="65" spans="2:6" ht="13.5" thickBot="1">
      <c r="B65" s="21">
        <v>41697</v>
      </c>
      <c r="C65" s="20"/>
      <c r="D65" s="30"/>
      <c r="F65" s="2">
        <v>300</v>
      </c>
    </row>
    <row r="66" spans="2:6" ht="13.5" thickBot="1">
      <c r="B66" s="21">
        <v>41698</v>
      </c>
      <c r="C66" s="33"/>
      <c r="D66" s="37"/>
      <c r="F66" s="2">
        <v>300</v>
      </c>
    </row>
    <row r="67" spans="2:6" ht="13.5" thickBot="1">
      <c r="B67" s="21">
        <v>41699</v>
      </c>
      <c r="C67" s="22"/>
      <c r="D67" s="29"/>
      <c r="F67" s="2">
        <v>300</v>
      </c>
    </row>
    <row r="68" spans="2:6" ht="13.5" thickBot="1">
      <c r="B68" s="21">
        <v>41700</v>
      </c>
      <c r="C68" s="20"/>
      <c r="D68" s="30"/>
      <c r="F68" s="2">
        <v>300</v>
      </c>
    </row>
    <row r="69" spans="2:6" ht="13.5" thickBot="1">
      <c r="B69" s="21">
        <v>41701</v>
      </c>
      <c r="C69" s="20"/>
      <c r="D69" s="30"/>
      <c r="F69" s="2">
        <v>300</v>
      </c>
    </row>
    <row r="70" spans="2:6" ht="13.5" thickBot="1">
      <c r="B70" s="21">
        <v>41702</v>
      </c>
      <c r="C70" s="20"/>
      <c r="D70" s="30"/>
      <c r="F70" s="2">
        <v>300</v>
      </c>
    </row>
    <row r="71" spans="2:6" ht="13.5" thickBot="1">
      <c r="B71" s="21">
        <v>41703</v>
      </c>
      <c r="C71" s="20"/>
      <c r="D71" s="30"/>
      <c r="F71" s="2">
        <v>300</v>
      </c>
    </row>
    <row r="72" spans="2:6" ht="13.5" thickBot="1">
      <c r="B72" s="21">
        <v>41704</v>
      </c>
      <c r="C72" s="20"/>
      <c r="D72" s="30"/>
      <c r="F72" s="2">
        <v>300</v>
      </c>
    </row>
    <row r="73" spans="2:6" ht="13.5" thickBot="1">
      <c r="B73" s="21">
        <v>41705</v>
      </c>
      <c r="C73" s="20"/>
      <c r="D73" s="30"/>
      <c r="F73" s="2">
        <v>300</v>
      </c>
    </row>
    <row r="74" spans="2:6" ht="13.5" thickBot="1">
      <c r="B74" s="21">
        <v>41706</v>
      </c>
      <c r="C74" s="20"/>
      <c r="D74" s="30"/>
      <c r="F74" s="2">
        <v>300</v>
      </c>
    </row>
    <row r="75" spans="2:6" ht="13.5" thickBot="1">
      <c r="B75" s="21">
        <v>41707</v>
      </c>
      <c r="C75" s="20"/>
      <c r="D75" s="30"/>
      <c r="F75" s="2">
        <v>300</v>
      </c>
    </row>
    <row r="76" spans="2:6" ht="13.5" thickBot="1">
      <c r="B76" s="21">
        <v>41708</v>
      </c>
      <c r="C76" s="20"/>
      <c r="D76" s="30"/>
      <c r="F76" s="2">
        <v>300</v>
      </c>
    </row>
    <row r="77" spans="2:6" ht="13.5" thickBot="1">
      <c r="B77" s="21">
        <v>41709</v>
      </c>
      <c r="C77" s="20"/>
      <c r="D77" s="30"/>
      <c r="F77" s="2">
        <v>300</v>
      </c>
    </row>
    <row r="78" spans="2:6" ht="13.5" thickBot="1">
      <c r="B78" s="21">
        <v>41710</v>
      </c>
      <c r="C78" s="20"/>
      <c r="D78" s="30"/>
      <c r="F78" s="2">
        <v>300</v>
      </c>
    </row>
    <row r="79" spans="2:6" ht="13.5" thickBot="1">
      <c r="B79" s="21">
        <v>41711</v>
      </c>
      <c r="C79" s="20"/>
      <c r="D79" s="30"/>
      <c r="F79" s="2">
        <v>300</v>
      </c>
    </row>
    <row r="80" spans="2:6" ht="13.5" thickBot="1">
      <c r="B80" s="21">
        <v>41712</v>
      </c>
      <c r="C80" s="20"/>
      <c r="D80" s="30"/>
      <c r="F80" s="2">
        <v>300</v>
      </c>
    </row>
    <row r="81" spans="2:6" ht="13.5" thickBot="1">
      <c r="B81" s="21">
        <v>41713</v>
      </c>
      <c r="C81" s="20"/>
      <c r="D81" s="30"/>
      <c r="F81" s="2">
        <v>300</v>
      </c>
    </row>
    <row r="82" spans="2:6" ht="13.5" thickBot="1">
      <c r="B82" s="21">
        <v>41714</v>
      </c>
      <c r="C82" s="20"/>
      <c r="D82" s="30"/>
      <c r="F82" s="2">
        <v>300</v>
      </c>
    </row>
    <row r="83" spans="2:6" ht="13.5" thickBot="1">
      <c r="B83" s="21">
        <v>41715</v>
      </c>
      <c r="C83" s="20"/>
      <c r="D83" s="30"/>
      <c r="F83" s="2">
        <v>300</v>
      </c>
    </row>
    <row r="84" spans="2:6" ht="13.5" thickBot="1">
      <c r="B84" s="21">
        <v>41716</v>
      </c>
      <c r="C84" s="20"/>
      <c r="D84" s="30"/>
      <c r="F84" s="2">
        <v>300</v>
      </c>
    </row>
    <row r="85" spans="2:6" ht="13.5" thickBot="1">
      <c r="B85" s="21">
        <v>41717</v>
      </c>
      <c r="C85" s="20"/>
      <c r="D85" s="30"/>
      <c r="F85" s="2">
        <v>300</v>
      </c>
    </row>
    <row r="86" spans="2:6" ht="13.5" thickBot="1">
      <c r="B86" s="21">
        <v>41718</v>
      </c>
      <c r="C86" s="20"/>
      <c r="D86" s="30"/>
      <c r="F86" s="2">
        <v>300</v>
      </c>
    </row>
    <row r="87" spans="2:6" ht="13.5" thickBot="1">
      <c r="B87" s="21">
        <v>41719</v>
      </c>
      <c r="C87" s="20"/>
      <c r="D87" s="30"/>
      <c r="F87" s="2">
        <v>300</v>
      </c>
    </row>
    <row r="88" spans="2:6" ht="13.5" thickBot="1">
      <c r="B88" s="21">
        <v>41720</v>
      </c>
      <c r="C88" s="20"/>
      <c r="D88" s="30"/>
      <c r="F88" s="2">
        <v>300</v>
      </c>
    </row>
    <row r="89" spans="2:6" ht="13.5" thickBot="1">
      <c r="B89" s="21">
        <v>41721</v>
      </c>
      <c r="C89" s="20"/>
      <c r="D89" s="30"/>
      <c r="F89" s="2">
        <v>300</v>
      </c>
    </row>
    <row r="90" spans="2:6" ht="13.5" thickBot="1">
      <c r="B90" s="21">
        <v>41722</v>
      </c>
      <c r="C90" s="20"/>
      <c r="D90" s="30"/>
      <c r="F90" s="2">
        <v>300</v>
      </c>
    </row>
    <row r="91" spans="2:6" ht="13.5" thickBot="1">
      <c r="B91" s="21">
        <v>41723</v>
      </c>
      <c r="C91" s="20"/>
      <c r="D91" s="30"/>
      <c r="F91" s="2">
        <v>300</v>
      </c>
    </row>
    <row r="92" spans="2:6" ht="13.5" thickBot="1">
      <c r="B92" s="21">
        <v>41724</v>
      </c>
      <c r="C92" s="20"/>
      <c r="D92" s="30"/>
      <c r="F92" s="2">
        <v>300</v>
      </c>
    </row>
    <row r="93" spans="2:6" ht="13.5" thickBot="1">
      <c r="B93" s="21">
        <v>41725</v>
      </c>
      <c r="C93" s="20"/>
      <c r="D93" s="30"/>
      <c r="F93" s="2">
        <v>300</v>
      </c>
    </row>
    <row r="94" spans="2:6" ht="13.5" thickBot="1">
      <c r="B94" s="21">
        <v>41726</v>
      </c>
      <c r="C94" s="20"/>
      <c r="D94" s="30"/>
      <c r="F94" s="2">
        <v>300</v>
      </c>
    </row>
    <row r="95" spans="2:6" ht="13.5" thickBot="1">
      <c r="B95" s="21">
        <v>41727</v>
      </c>
      <c r="C95" s="20"/>
      <c r="D95" s="30"/>
      <c r="F95" s="2">
        <v>300</v>
      </c>
    </row>
    <row r="96" spans="2:6" ht="13.5" thickBot="1">
      <c r="B96" s="21">
        <v>41728</v>
      </c>
      <c r="C96" s="20"/>
      <c r="D96" s="30"/>
      <c r="F96" s="2">
        <v>300</v>
      </c>
    </row>
    <row r="97" spans="2:6" ht="13.5" thickBot="1">
      <c r="B97" s="21">
        <v>41729</v>
      </c>
      <c r="C97" s="14"/>
      <c r="D97" s="36"/>
      <c r="F97" s="2">
        <v>300</v>
      </c>
    </row>
    <row r="98" spans="2:6" ht="13.5" thickBot="1">
      <c r="B98" s="21">
        <v>41730</v>
      </c>
      <c r="C98" s="12"/>
      <c r="D98" s="44"/>
      <c r="F98" s="2">
        <v>300</v>
      </c>
    </row>
    <row r="99" spans="2:6" ht="13.5" thickBot="1">
      <c r="B99" s="21">
        <v>41731</v>
      </c>
      <c r="C99" s="20"/>
      <c r="D99" s="30"/>
      <c r="F99" s="2">
        <v>300</v>
      </c>
    </row>
    <row r="100" spans="2:6" ht="13.5" thickBot="1">
      <c r="B100" s="21">
        <v>41732</v>
      </c>
      <c r="C100" s="20"/>
      <c r="D100" s="30"/>
      <c r="F100" s="2">
        <v>300</v>
      </c>
    </row>
    <row r="101" spans="2:6" ht="13.5" thickBot="1">
      <c r="B101" s="21">
        <v>41733</v>
      </c>
      <c r="C101" s="20"/>
      <c r="D101" s="30"/>
      <c r="F101" s="2">
        <v>300</v>
      </c>
    </row>
    <row r="102" spans="2:6" ht="13.5" thickBot="1">
      <c r="B102" s="21">
        <v>41734</v>
      </c>
      <c r="C102" s="20"/>
      <c r="D102" s="30"/>
      <c r="F102" s="2">
        <v>300</v>
      </c>
    </row>
    <row r="103" spans="2:6" ht="13.5" thickBot="1">
      <c r="B103" s="21">
        <v>41735</v>
      </c>
      <c r="C103" s="20"/>
      <c r="D103" s="30"/>
      <c r="F103" s="2">
        <v>300</v>
      </c>
    </row>
    <row r="104" spans="2:6" ht="13.5" thickBot="1">
      <c r="B104" s="21">
        <v>41736</v>
      </c>
      <c r="C104" s="20"/>
      <c r="D104" s="30"/>
      <c r="F104" s="2">
        <v>300</v>
      </c>
    </row>
    <row r="105" spans="2:6" ht="13.5" thickBot="1">
      <c r="B105" s="21">
        <v>41737</v>
      </c>
      <c r="C105" s="20"/>
      <c r="D105" s="30"/>
      <c r="F105" s="2">
        <v>300</v>
      </c>
    </row>
    <row r="106" spans="2:6" ht="13.5" thickBot="1">
      <c r="B106" s="21">
        <v>41738</v>
      </c>
      <c r="C106" s="20"/>
      <c r="D106" s="30"/>
      <c r="F106" s="2">
        <v>300</v>
      </c>
    </row>
    <row r="107" spans="2:6" ht="13.5" thickBot="1">
      <c r="B107" s="21">
        <v>41739</v>
      </c>
      <c r="C107" s="20"/>
      <c r="D107" s="30"/>
      <c r="F107" s="2">
        <v>300</v>
      </c>
    </row>
    <row r="108" spans="2:6" ht="13.5" thickBot="1">
      <c r="B108" s="21">
        <v>41740</v>
      </c>
      <c r="C108" s="20"/>
      <c r="D108" s="30"/>
      <c r="F108" s="2">
        <v>300</v>
      </c>
    </row>
    <row r="109" spans="2:6" ht="13.5" thickBot="1">
      <c r="B109" s="21">
        <v>41741</v>
      </c>
      <c r="C109" s="20"/>
      <c r="D109" s="30"/>
      <c r="F109" s="2">
        <v>300</v>
      </c>
    </row>
    <row r="110" spans="2:6" ht="13.5" thickBot="1">
      <c r="B110" s="21">
        <v>41742</v>
      </c>
      <c r="C110" s="20"/>
      <c r="D110" s="30"/>
      <c r="F110" s="2">
        <v>300</v>
      </c>
    </row>
    <row r="111" spans="2:6" ht="13.5" thickBot="1">
      <c r="B111" s="21">
        <v>41743</v>
      </c>
      <c r="C111" s="20"/>
      <c r="D111" s="30"/>
      <c r="F111" s="2">
        <v>300</v>
      </c>
    </row>
    <row r="112" spans="2:6" ht="13.5" thickBot="1">
      <c r="B112" s="21">
        <v>41744</v>
      </c>
      <c r="C112" s="20"/>
      <c r="D112" s="30"/>
      <c r="F112" s="2">
        <v>300</v>
      </c>
    </row>
    <row r="113" spans="2:6" ht="13.5" thickBot="1">
      <c r="B113" s="21">
        <v>41745</v>
      </c>
      <c r="C113" s="20"/>
      <c r="D113" s="30"/>
      <c r="F113" s="2">
        <v>300</v>
      </c>
    </row>
    <row r="114" spans="2:6" ht="13.5" thickBot="1">
      <c r="B114" s="21">
        <v>41746</v>
      </c>
      <c r="C114" s="20"/>
      <c r="D114" s="30"/>
      <c r="F114" s="2">
        <v>300</v>
      </c>
    </row>
    <row r="115" spans="2:6" ht="13.5" thickBot="1">
      <c r="B115" s="21">
        <v>41747</v>
      </c>
      <c r="C115" s="20"/>
      <c r="D115" s="30"/>
      <c r="F115" s="2">
        <v>300</v>
      </c>
    </row>
    <row r="116" spans="2:6" ht="13.5" thickBot="1">
      <c r="B116" s="21">
        <v>41748</v>
      </c>
      <c r="C116" s="20"/>
      <c r="D116" s="30"/>
      <c r="F116" s="2">
        <v>300</v>
      </c>
    </row>
    <row r="117" spans="2:6" ht="13.5" thickBot="1">
      <c r="B117" s="21">
        <v>41749</v>
      </c>
      <c r="C117" s="20"/>
      <c r="D117" s="30"/>
      <c r="F117" s="2">
        <v>300</v>
      </c>
    </row>
    <row r="118" spans="2:6" ht="13.5" thickBot="1">
      <c r="B118" s="21">
        <v>41750</v>
      </c>
      <c r="C118" s="20"/>
      <c r="D118" s="30"/>
      <c r="F118" s="2">
        <v>300</v>
      </c>
    </row>
    <row r="119" spans="2:6" ht="13.5" thickBot="1">
      <c r="B119" s="21">
        <v>41751</v>
      </c>
      <c r="C119" s="20"/>
      <c r="D119" s="30"/>
      <c r="F119" s="2">
        <v>300</v>
      </c>
    </row>
    <row r="120" spans="2:6" ht="13.5" thickBot="1">
      <c r="B120" s="21">
        <v>41752</v>
      </c>
      <c r="C120" s="20"/>
      <c r="D120" s="30"/>
      <c r="F120" s="2">
        <v>300</v>
      </c>
    </row>
    <row r="121" spans="2:6" ht="13.5" thickBot="1">
      <c r="B121" s="21">
        <v>41753</v>
      </c>
      <c r="C121" s="20"/>
      <c r="D121" s="30"/>
      <c r="F121" s="2">
        <v>300</v>
      </c>
    </row>
    <row r="122" spans="2:6" ht="13.5" thickBot="1">
      <c r="B122" s="21">
        <v>41754</v>
      </c>
      <c r="C122" s="20"/>
      <c r="D122" s="30"/>
      <c r="F122" s="2">
        <v>300</v>
      </c>
    </row>
    <row r="123" spans="2:6" ht="13.5" thickBot="1">
      <c r="B123" s="21">
        <v>41755</v>
      </c>
      <c r="C123" s="20"/>
      <c r="D123" s="30"/>
      <c r="F123" s="2">
        <v>300</v>
      </c>
    </row>
    <row r="124" spans="2:6" ht="13.5" thickBot="1">
      <c r="B124" s="21">
        <v>41756</v>
      </c>
      <c r="C124" s="20"/>
      <c r="D124" s="30"/>
      <c r="F124" s="2">
        <v>300</v>
      </c>
    </row>
    <row r="125" spans="2:6" ht="13.5" thickBot="1">
      <c r="B125" s="21">
        <v>41757</v>
      </c>
      <c r="C125" s="20"/>
      <c r="D125" s="30"/>
      <c r="F125" s="2">
        <v>300</v>
      </c>
    </row>
    <row r="126" spans="2:6" ht="13.5" thickBot="1">
      <c r="B126" s="21">
        <v>41758</v>
      </c>
      <c r="C126" s="20"/>
      <c r="D126" s="30"/>
      <c r="F126" s="2">
        <v>300</v>
      </c>
    </row>
    <row r="127" spans="2:6" ht="13.5" thickBot="1">
      <c r="B127" s="21">
        <v>41759</v>
      </c>
      <c r="C127" s="14"/>
      <c r="D127" s="36"/>
      <c r="F127" s="2">
        <v>300</v>
      </c>
    </row>
    <row r="128" spans="2:6" ht="13.5" thickBot="1">
      <c r="B128" s="21">
        <v>41760</v>
      </c>
      <c r="C128" s="12"/>
      <c r="D128" s="44"/>
      <c r="F128" s="2">
        <v>300</v>
      </c>
    </row>
    <row r="129" spans="2:6" ht="13.5" thickBot="1">
      <c r="B129" s="21">
        <v>41761</v>
      </c>
      <c r="C129" s="20"/>
      <c r="D129" s="30"/>
      <c r="F129" s="2">
        <v>300</v>
      </c>
    </row>
    <row r="130" spans="2:6" ht="13.5" thickBot="1">
      <c r="B130" s="21">
        <v>41762</v>
      </c>
      <c r="C130" s="20"/>
      <c r="D130" s="30"/>
      <c r="F130" s="2">
        <v>300</v>
      </c>
    </row>
    <row r="131" spans="2:6" ht="13.5" thickBot="1">
      <c r="B131" s="21">
        <v>41763</v>
      </c>
      <c r="C131" s="20"/>
      <c r="D131" s="30"/>
      <c r="F131" s="2">
        <v>300</v>
      </c>
    </row>
    <row r="132" spans="2:6" ht="13.5" thickBot="1">
      <c r="B132" s="21">
        <v>41764</v>
      </c>
      <c r="C132" s="20"/>
      <c r="D132" s="30"/>
      <c r="F132" s="2">
        <v>300</v>
      </c>
    </row>
    <row r="133" spans="2:6" ht="13.5" thickBot="1">
      <c r="B133" s="21">
        <v>41765</v>
      </c>
      <c r="C133" s="20"/>
      <c r="D133" s="30"/>
      <c r="F133" s="2">
        <v>300</v>
      </c>
    </row>
    <row r="134" spans="2:6" ht="13.5" thickBot="1">
      <c r="B134" s="21">
        <v>41766</v>
      </c>
      <c r="C134" s="20"/>
      <c r="D134" s="30"/>
      <c r="F134" s="2">
        <v>300</v>
      </c>
    </row>
    <row r="135" spans="2:6" ht="13.5" thickBot="1">
      <c r="B135" s="21">
        <v>41767</v>
      </c>
      <c r="C135" s="20"/>
      <c r="D135" s="30"/>
      <c r="F135" s="2">
        <v>300</v>
      </c>
    </row>
    <row r="136" spans="2:6" ht="13.5" thickBot="1">
      <c r="B136" s="21">
        <v>41768</v>
      </c>
      <c r="C136" s="20"/>
      <c r="D136" s="30"/>
      <c r="F136" s="2">
        <v>300</v>
      </c>
    </row>
    <row r="137" spans="2:6" ht="13.5" thickBot="1">
      <c r="B137" s="21">
        <v>41769</v>
      </c>
      <c r="C137" s="20"/>
      <c r="D137" s="30"/>
      <c r="F137" s="2">
        <v>300</v>
      </c>
    </row>
    <row r="138" spans="2:6" ht="13.5" thickBot="1">
      <c r="B138" s="21">
        <v>41770</v>
      </c>
      <c r="C138" s="20"/>
      <c r="D138" s="30"/>
      <c r="F138" s="2">
        <v>300</v>
      </c>
    </row>
    <row r="139" spans="2:6" ht="13.5" thickBot="1">
      <c r="B139" s="21">
        <v>41771</v>
      </c>
      <c r="C139" s="20"/>
      <c r="D139" s="30"/>
      <c r="F139" s="2">
        <v>300</v>
      </c>
    </row>
    <row r="140" spans="2:6" ht="13.5" thickBot="1">
      <c r="B140" s="21">
        <v>41772</v>
      </c>
      <c r="C140" s="20"/>
      <c r="D140" s="30"/>
      <c r="F140" s="2">
        <v>300</v>
      </c>
    </row>
    <row r="141" spans="2:6" ht="13.5" thickBot="1">
      <c r="B141" s="21">
        <v>41773</v>
      </c>
      <c r="C141" s="20"/>
      <c r="D141" s="30"/>
      <c r="F141" s="2">
        <v>300</v>
      </c>
    </row>
    <row r="142" spans="2:6" ht="13.5" thickBot="1">
      <c r="B142" s="21">
        <v>41774</v>
      </c>
      <c r="C142" s="20"/>
      <c r="D142" s="30"/>
      <c r="F142" s="2">
        <v>300</v>
      </c>
    </row>
    <row r="143" spans="2:6" ht="13.5" thickBot="1">
      <c r="B143" s="21">
        <v>41775</v>
      </c>
      <c r="C143" s="20"/>
      <c r="D143" s="30"/>
      <c r="F143" s="2">
        <v>300</v>
      </c>
    </row>
    <row r="144" spans="2:6" ht="13.5" thickBot="1">
      <c r="B144" s="21">
        <v>41776</v>
      </c>
      <c r="C144" s="20"/>
      <c r="D144" s="30"/>
      <c r="F144" s="2">
        <v>300</v>
      </c>
    </row>
    <row r="145" spans="2:6" ht="13.5" thickBot="1">
      <c r="B145" s="21">
        <v>41777</v>
      </c>
      <c r="C145" s="20"/>
      <c r="D145" s="30"/>
      <c r="F145" s="2">
        <v>300</v>
      </c>
    </row>
    <row r="146" spans="2:6" ht="13.5" thickBot="1">
      <c r="B146" s="21">
        <v>41778</v>
      </c>
      <c r="C146" s="20"/>
      <c r="D146" s="30"/>
      <c r="F146" s="2">
        <v>300</v>
      </c>
    </row>
    <row r="147" spans="2:6" ht="13.5" thickBot="1">
      <c r="B147" s="21">
        <v>41779</v>
      </c>
      <c r="C147" s="20"/>
      <c r="D147" s="30"/>
      <c r="F147" s="2">
        <v>300</v>
      </c>
    </row>
    <row r="148" spans="2:6" ht="13.5" thickBot="1">
      <c r="B148" s="21">
        <v>41780</v>
      </c>
      <c r="C148" s="20"/>
      <c r="D148" s="30"/>
      <c r="F148" s="2">
        <v>300</v>
      </c>
    </row>
    <row r="149" spans="2:6" ht="13.5" thickBot="1">
      <c r="B149" s="21">
        <v>41781</v>
      </c>
      <c r="C149" s="20"/>
      <c r="D149" s="30"/>
      <c r="F149" s="2">
        <v>300</v>
      </c>
    </row>
    <row r="150" spans="2:6" ht="13.5" thickBot="1">
      <c r="B150" s="21">
        <v>41782</v>
      </c>
      <c r="C150" s="20"/>
      <c r="D150" s="30"/>
      <c r="F150" s="2">
        <v>300</v>
      </c>
    </row>
    <row r="151" spans="2:6" ht="13.5" thickBot="1">
      <c r="B151" s="21">
        <v>41783</v>
      </c>
      <c r="C151" s="20"/>
      <c r="D151" s="30"/>
      <c r="F151" s="2">
        <v>300</v>
      </c>
    </row>
    <row r="152" spans="2:6" ht="13.5" thickBot="1">
      <c r="B152" s="21">
        <v>41784</v>
      </c>
      <c r="C152" s="20"/>
      <c r="D152" s="30"/>
      <c r="F152" s="2">
        <v>300</v>
      </c>
    </row>
    <row r="153" spans="2:6" ht="13.5" thickBot="1">
      <c r="B153" s="21">
        <v>41785</v>
      </c>
      <c r="C153" s="20"/>
      <c r="D153" s="30"/>
      <c r="F153" s="2">
        <v>300</v>
      </c>
    </row>
    <row r="154" spans="2:6" ht="13.5" thickBot="1">
      <c r="B154" s="21">
        <v>41786</v>
      </c>
      <c r="C154" s="20"/>
      <c r="D154" s="30"/>
      <c r="F154" s="2">
        <v>300</v>
      </c>
    </row>
    <row r="155" spans="2:6" ht="13.5" thickBot="1">
      <c r="B155" s="21">
        <v>41787</v>
      </c>
      <c r="C155" s="20"/>
      <c r="D155" s="30"/>
      <c r="F155" s="2">
        <v>300</v>
      </c>
    </row>
    <row r="156" spans="2:6" ht="13.5" thickBot="1">
      <c r="B156" s="21">
        <v>41788</v>
      </c>
      <c r="C156" s="20"/>
      <c r="D156" s="30"/>
      <c r="F156" s="2">
        <v>300</v>
      </c>
    </row>
    <row r="157" spans="2:6" ht="13.5" thickBot="1">
      <c r="B157" s="21">
        <v>41789</v>
      </c>
      <c r="C157" s="20"/>
      <c r="D157" s="30"/>
      <c r="F157" s="2">
        <v>300</v>
      </c>
    </row>
    <row r="158" spans="2:6" ht="13.5" thickBot="1">
      <c r="B158" s="21">
        <v>41790</v>
      </c>
      <c r="C158" s="33"/>
      <c r="D158" s="37"/>
      <c r="F158" s="2">
        <v>300</v>
      </c>
    </row>
    <row r="159" spans="2:6" ht="13.5" thickBot="1">
      <c r="B159" s="21">
        <v>41791</v>
      </c>
      <c r="C159" s="22"/>
      <c r="D159" s="29"/>
      <c r="F159" s="2">
        <v>300</v>
      </c>
    </row>
    <row r="160" spans="2:6" ht="13.5" thickBot="1">
      <c r="B160" s="21">
        <v>41792</v>
      </c>
      <c r="C160" s="20"/>
      <c r="D160" s="30"/>
      <c r="F160" s="2">
        <v>300</v>
      </c>
    </row>
    <row r="161" spans="2:6" ht="13.5" thickBot="1">
      <c r="B161" s="21">
        <v>41793</v>
      </c>
      <c r="C161" s="20"/>
      <c r="D161" s="30"/>
      <c r="F161" s="2">
        <v>300</v>
      </c>
    </row>
    <row r="162" spans="2:6" ht="13.5" thickBot="1">
      <c r="B162" s="21">
        <v>41794</v>
      </c>
      <c r="C162" s="20"/>
      <c r="D162" s="30"/>
      <c r="F162" s="2">
        <v>300</v>
      </c>
    </row>
    <row r="163" spans="2:6" ht="13.5" thickBot="1">
      <c r="B163" s="21">
        <v>41795</v>
      </c>
      <c r="C163" s="20"/>
      <c r="D163" s="30"/>
      <c r="F163" s="2">
        <v>300</v>
      </c>
    </row>
    <row r="164" spans="2:6" ht="13.5" thickBot="1">
      <c r="B164" s="21">
        <v>41796</v>
      </c>
      <c r="C164" s="20"/>
      <c r="D164" s="30"/>
      <c r="F164" s="2">
        <v>300</v>
      </c>
    </row>
    <row r="165" spans="2:6" ht="13.5" thickBot="1">
      <c r="B165" s="21">
        <v>41797</v>
      </c>
      <c r="C165" s="20"/>
      <c r="D165" s="30"/>
      <c r="F165" s="2">
        <v>300</v>
      </c>
    </row>
    <row r="166" spans="2:6" ht="13.5" thickBot="1">
      <c r="B166" s="21">
        <v>41798</v>
      </c>
      <c r="C166" s="20"/>
      <c r="D166" s="30"/>
      <c r="F166" s="2">
        <v>300</v>
      </c>
    </row>
    <row r="167" spans="2:6" ht="13.5" thickBot="1">
      <c r="B167" s="21">
        <v>41799</v>
      </c>
      <c r="C167" s="20"/>
      <c r="D167" s="30"/>
      <c r="F167" s="2">
        <v>300</v>
      </c>
    </row>
    <row r="168" spans="2:6" ht="13.5" thickBot="1">
      <c r="B168" s="21">
        <v>41800</v>
      </c>
      <c r="C168" s="20"/>
      <c r="D168" s="30"/>
      <c r="F168" s="2">
        <v>300</v>
      </c>
    </row>
    <row r="169" spans="2:6" ht="13.5" thickBot="1">
      <c r="B169" s="21">
        <v>41801</v>
      </c>
      <c r="C169" s="20"/>
      <c r="D169" s="30"/>
      <c r="F169" s="2">
        <v>300</v>
      </c>
    </row>
    <row r="170" spans="2:6" ht="13.5" thickBot="1">
      <c r="B170" s="21">
        <v>41802</v>
      </c>
      <c r="C170" s="20"/>
      <c r="D170" s="30"/>
      <c r="F170" s="2">
        <v>300</v>
      </c>
    </row>
    <row r="171" spans="2:6" ht="13.5" thickBot="1">
      <c r="B171" s="21">
        <v>41803</v>
      </c>
      <c r="C171" s="20"/>
      <c r="D171" s="30"/>
      <c r="F171" s="2">
        <v>300</v>
      </c>
    </row>
    <row r="172" spans="2:6" ht="13.5" thickBot="1">
      <c r="B172" s="21">
        <v>41804</v>
      </c>
      <c r="C172" s="20"/>
      <c r="D172" s="30"/>
      <c r="F172" s="2">
        <v>300</v>
      </c>
    </row>
    <row r="173" spans="2:6" ht="13.5" thickBot="1">
      <c r="B173" s="21">
        <v>41805</v>
      </c>
      <c r="C173" s="20"/>
      <c r="D173" s="30"/>
      <c r="F173" s="2">
        <v>300</v>
      </c>
    </row>
    <row r="174" spans="2:6" ht="13.5" thickBot="1">
      <c r="B174" s="21">
        <v>41806</v>
      </c>
      <c r="C174" s="20"/>
      <c r="D174" s="30"/>
      <c r="F174" s="2">
        <v>300</v>
      </c>
    </row>
    <row r="175" spans="2:6" ht="13.5" thickBot="1">
      <c r="B175" s="21">
        <v>41807</v>
      </c>
      <c r="C175" s="20"/>
      <c r="D175" s="30"/>
      <c r="F175" s="2">
        <v>300</v>
      </c>
    </row>
    <row r="176" spans="2:6" ht="13.5" thickBot="1">
      <c r="B176" s="21">
        <v>41808</v>
      </c>
      <c r="C176" s="20"/>
      <c r="D176" s="30"/>
      <c r="F176" s="2">
        <v>300</v>
      </c>
    </row>
    <row r="177" spans="2:6" ht="13.5" thickBot="1">
      <c r="B177" s="21">
        <v>41809</v>
      </c>
      <c r="C177" s="20"/>
      <c r="D177" s="30"/>
      <c r="F177" s="2">
        <v>300</v>
      </c>
    </row>
    <row r="178" spans="2:6" ht="13.5" thickBot="1">
      <c r="B178" s="21">
        <v>41810</v>
      </c>
      <c r="C178" s="20"/>
      <c r="D178" s="30"/>
      <c r="F178" s="2">
        <v>300</v>
      </c>
    </row>
    <row r="179" spans="2:6" ht="13.5" thickBot="1">
      <c r="B179" s="21">
        <v>41811</v>
      </c>
      <c r="C179" s="20"/>
      <c r="D179" s="30"/>
      <c r="F179" s="2">
        <v>300</v>
      </c>
    </row>
    <row r="180" spans="2:6" ht="13.5" thickBot="1">
      <c r="B180" s="21">
        <v>41812</v>
      </c>
      <c r="C180" s="20"/>
      <c r="D180" s="30"/>
      <c r="F180" s="2">
        <v>300</v>
      </c>
    </row>
    <row r="181" spans="2:6" ht="13.5" thickBot="1">
      <c r="B181" s="21">
        <v>41813</v>
      </c>
      <c r="C181" s="20"/>
      <c r="D181" s="30"/>
      <c r="F181" s="2">
        <v>300</v>
      </c>
    </row>
    <row r="182" spans="2:6" ht="13.5" thickBot="1">
      <c r="B182" s="21">
        <v>41814</v>
      </c>
      <c r="C182" s="20"/>
      <c r="D182" s="30"/>
      <c r="F182" s="2">
        <v>300</v>
      </c>
    </row>
    <row r="183" spans="2:6" ht="13.5" thickBot="1">
      <c r="B183" s="21">
        <v>41815</v>
      </c>
      <c r="C183" s="20"/>
      <c r="D183" s="30"/>
      <c r="F183" s="2">
        <v>300</v>
      </c>
    </row>
    <row r="184" spans="2:6" ht="13.5" thickBot="1">
      <c r="B184" s="21">
        <v>41816</v>
      </c>
      <c r="C184" s="20"/>
      <c r="D184" s="30"/>
      <c r="F184" s="2">
        <v>300</v>
      </c>
    </row>
    <row r="185" spans="2:6" ht="13.5" thickBot="1">
      <c r="B185" s="21">
        <v>41817</v>
      </c>
      <c r="C185" s="20"/>
      <c r="D185" s="30"/>
      <c r="F185" s="2">
        <v>300</v>
      </c>
    </row>
    <row r="186" spans="2:6" ht="13.5" thickBot="1">
      <c r="B186" s="21">
        <v>41818</v>
      </c>
      <c r="C186" s="20"/>
      <c r="D186" s="30"/>
      <c r="F186" s="2">
        <v>300</v>
      </c>
    </row>
    <row r="187" spans="2:6" ht="13.5" thickBot="1">
      <c r="B187" s="21">
        <v>41819</v>
      </c>
      <c r="C187" s="20"/>
      <c r="D187" s="30"/>
      <c r="F187" s="2">
        <v>300</v>
      </c>
    </row>
    <row r="188" spans="2:6" ht="13.5" thickBot="1">
      <c r="B188" s="21">
        <v>41820</v>
      </c>
      <c r="C188" s="14"/>
      <c r="D188" s="36"/>
      <c r="F188" s="2">
        <v>300</v>
      </c>
    </row>
    <row r="189" spans="2:6" ht="13.5" thickBot="1">
      <c r="B189" s="21">
        <v>41821</v>
      </c>
      <c r="C189" s="12"/>
      <c r="D189" s="44"/>
      <c r="F189" s="2">
        <v>300</v>
      </c>
    </row>
    <row r="190" spans="2:6" ht="13.5" thickBot="1">
      <c r="B190" s="21">
        <v>41822</v>
      </c>
      <c r="C190" s="20"/>
      <c r="D190" s="44"/>
      <c r="F190" s="2">
        <v>300</v>
      </c>
    </row>
    <row r="191" spans="2:6" ht="13.5" thickBot="1">
      <c r="B191" s="21">
        <v>41823</v>
      </c>
      <c r="C191" s="20"/>
      <c r="D191" s="44"/>
      <c r="F191" s="2">
        <v>300</v>
      </c>
    </row>
    <row r="192" spans="2:6" ht="13.5" thickBot="1">
      <c r="B192" s="21">
        <v>41824</v>
      </c>
      <c r="C192" s="20"/>
      <c r="D192" s="44"/>
      <c r="F192" s="2">
        <v>300</v>
      </c>
    </row>
    <row r="193" spans="2:6" ht="13.5" thickBot="1">
      <c r="B193" s="21">
        <v>41825</v>
      </c>
      <c r="C193" s="20"/>
      <c r="D193" s="44"/>
      <c r="F193" s="2">
        <v>300</v>
      </c>
    </row>
    <row r="194" spans="2:6" ht="13.5" thickBot="1">
      <c r="B194" s="21">
        <v>41826</v>
      </c>
      <c r="C194" s="20"/>
      <c r="D194" s="44"/>
      <c r="F194" s="2">
        <v>300</v>
      </c>
    </row>
    <row r="195" spans="2:6" ht="13.5" thickBot="1">
      <c r="B195" s="21">
        <v>41827</v>
      </c>
      <c r="C195" s="20"/>
      <c r="D195" s="44"/>
      <c r="F195" s="2">
        <v>300</v>
      </c>
    </row>
    <row r="196" spans="2:6" ht="13.5" thickBot="1">
      <c r="B196" s="21">
        <v>41828</v>
      </c>
      <c r="C196" s="20"/>
      <c r="D196" s="30"/>
      <c r="F196" s="2">
        <v>300</v>
      </c>
    </row>
    <row r="197" spans="2:6" ht="13.5" thickBot="1">
      <c r="B197" s="21">
        <v>41829</v>
      </c>
      <c r="C197" s="20"/>
      <c r="D197" s="30"/>
      <c r="F197" s="2">
        <v>300</v>
      </c>
    </row>
    <row r="198" spans="2:6" ht="13.5" thickBot="1">
      <c r="B198" s="21">
        <v>41830</v>
      </c>
      <c r="C198" s="20"/>
      <c r="D198" s="30"/>
      <c r="F198" s="2">
        <v>300</v>
      </c>
    </row>
    <row r="199" spans="2:6" ht="13.5" thickBot="1">
      <c r="B199" s="21">
        <v>41831</v>
      </c>
      <c r="C199" s="20"/>
      <c r="D199" s="30"/>
      <c r="F199" s="2">
        <v>300</v>
      </c>
    </row>
    <row r="200" spans="2:6" ht="13.5" thickBot="1">
      <c r="B200" s="21">
        <v>41832</v>
      </c>
      <c r="C200" s="20"/>
      <c r="D200" s="30"/>
      <c r="F200" s="2">
        <v>300</v>
      </c>
    </row>
    <row r="201" spans="2:6" ht="13.5" thickBot="1">
      <c r="B201" s="21">
        <v>41833</v>
      </c>
      <c r="C201" s="20"/>
      <c r="D201" s="30"/>
      <c r="F201" s="2">
        <v>300</v>
      </c>
    </row>
    <row r="202" spans="2:6" ht="13.5" thickBot="1">
      <c r="B202" s="21">
        <v>41834</v>
      </c>
      <c r="C202" s="20"/>
      <c r="D202" s="30"/>
      <c r="F202" s="2">
        <v>300</v>
      </c>
    </row>
    <row r="203" spans="2:6" ht="13.5" thickBot="1">
      <c r="B203" s="21">
        <v>41835</v>
      </c>
      <c r="C203" s="20"/>
      <c r="D203" s="30"/>
      <c r="F203" s="2">
        <v>300</v>
      </c>
    </row>
    <row r="204" spans="2:6" ht="13.5" thickBot="1">
      <c r="B204" s="21">
        <v>41836</v>
      </c>
      <c r="C204" s="20"/>
      <c r="D204" s="30"/>
      <c r="F204" s="2">
        <v>300</v>
      </c>
    </row>
    <row r="205" spans="2:6" ht="13.5" thickBot="1">
      <c r="B205" s="21">
        <v>41837</v>
      </c>
      <c r="C205" s="20"/>
      <c r="D205" s="30"/>
      <c r="F205" s="2">
        <v>300</v>
      </c>
    </row>
    <row r="206" spans="2:6" ht="13.5" thickBot="1">
      <c r="B206" s="21">
        <v>41838</v>
      </c>
      <c r="C206" s="20"/>
      <c r="D206" s="30"/>
      <c r="F206" s="2">
        <v>300</v>
      </c>
    </row>
    <row r="207" spans="2:6" ht="13.5" thickBot="1">
      <c r="B207" s="21">
        <v>41839</v>
      </c>
      <c r="C207" s="20"/>
      <c r="D207" s="30"/>
      <c r="F207" s="2">
        <v>300</v>
      </c>
    </row>
    <row r="208" spans="2:6" ht="13.5" thickBot="1">
      <c r="B208" s="21">
        <v>41840</v>
      </c>
      <c r="C208" s="20"/>
      <c r="D208" s="30"/>
      <c r="F208" s="2">
        <v>300</v>
      </c>
    </row>
    <row r="209" spans="2:6" ht="13.5" thickBot="1">
      <c r="B209" s="21">
        <v>41841</v>
      </c>
      <c r="C209" s="20"/>
      <c r="D209" s="30"/>
      <c r="F209" s="2">
        <v>300</v>
      </c>
    </row>
    <row r="210" spans="2:6" ht="13.5" thickBot="1">
      <c r="B210" s="21">
        <v>41842</v>
      </c>
      <c r="C210" s="20"/>
      <c r="D210" s="30"/>
      <c r="F210" s="2">
        <v>300</v>
      </c>
    </row>
    <row r="211" spans="2:6" ht="13.5" thickBot="1">
      <c r="B211" s="21">
        <v>41843</v>
      </c>
      <c r="C211" s="20"/>
      <c r="D211" s="30"/>
      <c r="F211" s="2">
        <v>300</v>
      </c>
    </row>
    <row r="212" spans="2:6" ht="13.5" thickBot="1">
      <c r="B212" s="21">
        <v>41844</v>
      </c>
      <c r="C212" s="20"/>
      <c r="D212" s="30"/>
      <c r="F212" s="2">
        <v>300</v>
      </c>
    </row>
    <row r="213" spans="2:6" ht="13.5" thickBot="1">
      <c r="B213" s="21">
        <v>41845</v>
      </c>
      <c r="C213" s="20"/>
      <c r="D213" s="30"/>
      <c r="F213" s="2">
        <v>300</v>
      </c>
    </row>
    <row r="214" spans="2:6" ht="13.5" thickBot="1">
      <c r="B214" s="21">
        <v>41846</v>
      </c>
      <c r="C214" s="20"/>
      <c r="D214" s="30"/>
      <c r="F214" s="2">
        <v>300</v>
      </c>
    </row>
    <row r="215" spans="2:6" ht="13.5" thickBot="1">
      <c r="B215" s="21">
        <v>41847</v>
      </c>
      <c r="C215" s="20"/>
      <c r="D215" s="30"/>
      <c r="F215" s="2">
        <v>300</v>
      </c>
    </row>
    <row r="216" spans="2:6" ht="13.5" thickBot="1">
      <c r="B216" s="21">
        <v>41848</v>
      </c>
      <c r="C216" s="20"/>
      <c r="D216" s="30"/>
      <c r="F216" s="2">
        <v>300</v>
      </c>
    </row>
    <row r="217" spans="2:6" ht="13.5" thickBot="1">
      <c r="B217" s="21">
        <v>41849</v>
      </c>
      <c r="C217" s="20"/>
      <c r="D217" s="30"/>
      <c r="F217" s="2">
        <v>300</v>
      </c>
    </row>
    <row r="218" spans="2:6" ht="13.5" thickBot="1">
      <c r="B218" s="21">
        <v>41850</v>
      </c>
      <c r="C218" s="20"/>
      <c r="D218" s="30"/>
      <c r="F218" s="2">
        <v>300</v>
      </c>
    </row>
    <row r="219" spans="2:6" ht="13.5" thickBot="1">
      <c r="B219" s="21">
        <v>41851</v>
      </c>
      <c r="C219" s="33"/>
      <c r="D219" s="37"/>
      <c r="F219" s="2">
        <v>300</v>
      </c>
    </row>
    <row r="220" spans="2:6" ht="13.5" thickBot="1">
      <c r="B220" s="21">
        <v>41852</v>
      </c>
      <c r="C220" s="22"/>
      <c r="D220" s="29"/>
      <c r="F220" s="2">
        <v>300</v>
      </c>
    </row>
    <row r="221" spans="2:6" ht="13.5" thickBot="1">
      <c r="B221" s="21">
        <v>41853</v>
      </c>
      <c r="C221" s="20"/>
      <c r="D221" s="30"/>
      <c r="F221" s="2">
        <v>300</v>
      </c>
    </row>
    <row r="222" spans="2:6" ht="13.5" thickBot="1">
      <c r="B222" s="21">
        <v>41854</v>
      </c>
      <c r="C222" s="20"/>
      <c r="D222" s="30"/>
      <c r="F222" s="2">
        <v>300</v>
      </c>
    </row>
    <row r="223" spans="2:6" ht="13.5" thickBot="1">
      <c r="B223" s="21">
        <v>41855</v>
      </c>
      <c r="C223" s="20"/>
      <c r="D223" s="30"/>
      <c r="F223" s="2">
        <v>300</v>
      </c>
    </row>
    <row r="224" spans="2:6" ht="13.5" thickBot="1">
      <c r="B224" s="21">
        <v>41856</v>
      </c>
      <c r="C224" s="20"/>
      <c r="D224" s="30"/>
      <c r="F224" s="2">
        <v>300</v>
      </c>
    </row>
    <row r="225" spans="2:6" ht="13.5" thickBot="1">
      <c r="B225" s="21">
        <v>41857</v>
      </c>
      <c r="C225" s="20"/>
      <c r="D225" s="30"/>
      <c r="F225" s="2">
        <v>300</v>
      </c>
    </row>
    <row r="226" spans="2:6" ht="13.5" thickBot="1">
      <c r="B226" s="21">
        <v>41858</v>
      </c>
      <c r="C226" s="20"/>
      <c r="D226" s="30"/>
      <c r="F226" s="2">
        <v>300</v>
      </c>
    </row>
    <row r="227" spans="2:6" ht="13.5" thickBot="1">
      <c r="B227" s="21">
        <v>41859</v>
      </c>
      <c r="C227" s="20"/>
      <c r="D227" s="30"/>
      <c r="F227" s="2">
        <v>300</v>
      </c>
    </row>
    <row r="228" spans="2:6" ht="13.5" thickBot="1">
      <c r="B228" s="21">
        <v>41860</v>
      </c>
      <c r="C228" s="20"/>
      <c r="D228" s="30"/>
      <c r="F228" s="2">
        <v>300</v>
      </c>
    </row>
    <row r="229" spans="2:6" ht="13.5" thickBot="1">
      <c r="B229" s="21">
        <v>41861</v>
      </c>
      <c r="C229" s="20"/>
      <c r="D229" s="30"/>
      <c r="F229" s="2">
        <v>300</v>
      </c>
    </row>
    <row r="230" spans="2:6" ht="13.5" thickBot="1">
      <c r="B230" s="21">
        <v>41862</v>
      </c>
      <c r="C230" s="20"/>
      <c r="D230" s="30"/>
      <c r="F230" s="2">
        <v>300</v>
      </c>
    </row>
    <row r="231" spans="2:6" ht="13.5" thickBot="1">
      <c r="B231" s="21">
        <v>41863</v>
      </c>
      <c r="C231" s="20"/>
      <c r="D231" s="30"/>
      <c r="F231" s="2">
        <v>300</v>
      </c>
    </row>
    <row r="232" spans="2:6" ht="13.5" thickBot="1">
      <c r="B232" s="21">
        <v>41864</v>
      </c>
      <c r="C232" s="20"/>
      <c r="D232" s="30"/>
      <c r="F232" s="2">
        <v>300</v>
      </c>
    </row>
    <row r="233" spans="2:6" ht="13.5" thickBot="1">
      <c r="B233" s="21">
        <v>41865</v>
      </c>
      <c r="C233" s="20"/>
      <c r="D233" s="30"/>
      <c r="F233" s="2">
        <v>300</v>
      </c>
    </row>
    <row r="234" spans="2:6" ht="13.5" thickBot="1">
      <c r="B234" s="21">
        <v>41866</v>
      </c>
      <c r="C234" s="20"/>
      <c r="D234" s="30"/>
      <c r="F234" s="2">
        <v>300</v>
      </c>
    </row>
    <row r="235" spans="2:6" ht="13.5" thickBot="1">
      <c r="B235" s="21">
        <v>41867</v>
      </c>
      <c r="C235" s="20"/>
      <c r="D235" s="30"/>
      <c r="F235" s="2">
        <v>300</v>
      </c>
    </row>
    <row r="236" spans="2:6" ht="13.5" thickBot="1">
      <c r="B236" s="21">
        <v>41868</v>
      </c>
      <c r="C236" s="25"/>
      <c r="D236" s="30"/>
      <c r="F236" s="2">
        <v>300</v>
      </c>
    </row>
    <row r="237" spans="2:6" ht="13.5" thickBot="1">
      <c r="B237" s="21">
        <v>41869</v>
      </c>
      <c r="C237" s="25"/>
      <c r="D237" s="30"/>
      <c r="F237" s="2">
        <v>300</v>
      </c>
    </row>
    <row r="238" spans="2:6" ht="13.5" thickBot="1">
      <c r="B238" s="21">
        <v>41870</v>
      </c>
      <c r="C238" s="25"/>
      <c r="D238" s="30"/>
      <c r="F238" s="2">
        <v>300</v>
      </c>
    </row>
    <row r="239" spans="2:6" ht="13.5" thickBot="1">
      <c r="B239" s="21">
        <v>41871</v>
      </c>
      <c r="C239" s="25"/>
      <c r="D239" s="30"/>
      <c r="F239" s="2">
        <v>300</v>
      </c>
    </row>
    <row r="240" spans="2:6" ht="13.5" thickBot="1">
      <c r="B240" s="21">
        <v>41872</v>
      </c>
      <c r="C240" s="25"/>
      <c r="D240" s="30"/>
      <c r="F240" s="2">
        <v>300</v>
      </c>
    </row>
    <row r="241" spans="2:6" ht="13.5" thickBot="1">
      <c r="B241" s="21">
        <v>41873</v>
      </c>
      <c r="C241" s="25"/>
      <c r="D241" s="30"/>
      <c r="F241" s="2">
        <v>300</v>
      </c>
    </row>
    <row r="242" spans="2:6" ht="13.5" thickBot="1">
      <c r="B242" s="21">
        <v>41874</v>
      </c>
      <c r="C242" s="25"/>
      <c r="D242" s="30"/>
      <c r="F242" s="2">
        <v>300</v>
      </c>
    </row>
    <row r="243" spans="2:6" ht="13.5" thickBot="1">
      <c r="B243" s="21">
        <v>41875</v>
      </c>
      <c r="C243" s="42"/>
      <c r="D243" s="30"/>
      <c r="F243" s="2">
        <v>300</v>
      </c>
    </row>
    <row r="244" spans="2:6" ht="13.5" thickBot="1">
      <c r="B244" s="21">
        <v>41876</v>
      </c>
      <c r="C244" s="42"/>
      <c r="D244" s="30"/>
      <c r="F244" s="2">
        <v>300</v>
      </c>
    </row>
    <row r="245" spans="2:6" ht="13.5" thickBot="1">
      <c r="B245" s="21">
        <v>41877</v>
      </c>
      <c r="C245" s="42"/>
      <c r="D245" s="30"/>
      <c r="F245" s="2">
        <v>300</v>
      </c>
    </row>
    <row r="246" spans="2:6" ht="13.5" thickBot="1">
      <c r="B246" s="21">
        <v>41878</v>
      </c>
      <c r="C246" s="42"/>
      <c r="D246" s="30"/>
      <c r="F246" s="2">
        <v>300</v>
      </c>
    </row>
    <row r="247" spans="2:6" ht="13.5" thickBot="1">
      <c r="B247" s="21">
        <v>41879</v>
      </c>
      <c r="C247" s="42"/>
      <c r="D247" s="30"/>
      <c r="F247" s="2">
        <v>300</v>
      </c>
    </row>
    <row r="248" spans="2:6" ht="13.5" thickBot="1">
      <c r="B248" s="21">
        <v>41880</v>
      </c>
      <c r="C248" s="42"/>
      <c r="D248" s="30"/>
      <c r="F248" s="2">
        <v>300</v>
      </c>
    </row>
    <row r="249" spans="2:6" ht="13.5" thickBot="1">
      <c r="B249" s="21">
        <v>41881</v>
      </c>
      <c r="C249" s="42"/>
      <c r="D249" s="30"/>
      <c r="F249" s="2">
        <v>300</v>
      </c>
    </row>
    <row r="250" spans="2:6" ht="13.5" thickBot="1">
      <c r="B250" s="21">
        <v>41882</v>
      </c>
      <c r="C250" s="43"/>
      <c r="D250" s="30"/>
      <c r="F250" s="2">
        <v>300</v>
      </c>
    </row>
    <row r="251" spans="2:6" ht="13.5" thickBot="1">
      <c r="B251" s="21">
        <v>41883</v>
      </c>
      <c r="C251" s="12"/>
      <c r="D251" s="44"/>
      <c r="F251" s="2">
        <v>300</v>
      </c>
    </row>
    <row r="252" spans="2:6" ht="13.5" thickBot="1">
      <c r="B252" s="21">
        <v>41884</v>
      </c>
      <c r="C252" s="20"/>
      <c r="D252" s="30"/>
      <c r="F252" s="2">
        <v>300</v>
      </c>
    </row>
    <row r="253" spans="2:6" ht="13.5" thickBot="1">
      <c r="B253" s="21">
        <v>41885</v>
      </c>
      <c r="C253" s="20"/>
      <c r="D253" s="30"/>
      <c r="F253" s="2">
        <v>300</v>
      </c>
    </row>
    <row r="254" spans="2:6" ht="13.5" thickBot="1">
      <c r="B254" s="21">
        <v>41886</v>
      </c>
      <c r="C254" s="20"/>
      <c r="D254" s="30"/>
      <c r="F254" s="2">
        <v>300</v>
      </c>
    </row>
    <row r="255" spans="2:6" ht="13.5" thickBot="1">
      <c r="B255" s="21">
        <v>41887</v>
      </c>
      <c r="C255" s="20"/>
      <c r="D255" s="30"/>
      <c r="F255" s="2">
        <v>300</v>
      </c>
    </row>
    <row r="256" spans="2:6" ht="13.5" thickBot="1">
      <c r="B256" s="21">
        <v>41888</v>
      </c>
      <c r="C256" s="20"/>
      <c r="D256" s="30"/>
      <c r="F256" s="2">
        <v>300</v>
      </c>
    </row>
    <row r="257" spans="2:6" ht="13.5" thickBot="1">
      <c r="B257" s="21">
        <v>41889</v>
      </c>
      <c r="C257" s="20"/>
      <c r="D257" s="30"/>
      <c r="F257" s="2">
        <v>300</v>
      </c>
    </row>
    <row r="258" spans="2:6" ht="13.5" thickBot="1">
      <c r="B258" s="21">
        <v>41890</v>
      </c>
      <c r="C258" s="20"/>
      <c r="D258" s="30"/>
      <c r="F258" s="2">
        <v>300</v>
      </c>
    </row>
    <row r="259" spans="2:6" ht="13.5" thickBot="1">
      <c r="B259" s="21">
        <v>41891</v>
      </c>
      <c r="C259" s="20"/>
      <c r="D259" s="30"/>
      <c r="F259" s="2">
        <v>300</v>
      </c>
    </row>
    <row r="260" spans="2:6" ht="13.5" thickBot="1">
      <c r="B260" s="21">
        <v>41892</v>
      </c>
      <c r="C260" s="20"/>
      <c r="D260" s="30"/>
      <c r="F260" s="2">
        <v>300</v>
      </c>
    </row>
    <row r="261" spans="2:6" ht="13.5" thickBot="1">
      <c r="B261" s="21">
        <v>41893</v>
      </c>
      <c r="C261" s="20"/>
      <c r="D261" s="30"/>
      <c r="F261" s="2">
        <v>300</v>
      </c>
    </row>
    <row r="262" spans="2:6" ht="13.5" thickBot="1">
      <c r="B262" s="21">
        <v>41894</v>
      </c>
      <c r="C262" s="20"/>
      <c r="D262" s="30"/>
      <c r="F262" s="2">
        <v>300</v>
      </c>
    </row>
    <row r="263" spans="2:6" ht="13.5" thickBot="1">
      <c r="B263" s="21">
        <v>41895</v>
      </c>
      <c r="C263" s="20"/>
      <c r="D263" s="30"/>
      <c r="F263" s="2">
        <v>300</v>
      </c>
    </row>
    <row r="264" spans="2:6" ht="13.5" thickBot="1">
      <c r="B264" s="21">
        <v>41896</v>
      </c>
      <c r="C264" s="20"/>
      <c r="D264" s="30"/>
      <c r="F264" s="2">
        <v>300</v>
      </c>
    </row>
    <row r="265" spans="2:6" ht="13.5" thickBot="1">
      <c r="B265" s="21">
        <v>41897</v>
      </c>
      <c r="C265" s="20"/>
      <c r="D265" s="30"/>
      <c r="F265" s="2">
        <v>300</v>
      </c>
    </row>
    <row r="266" spans="2:6" ht="13.5" thickBot="1">
      <c r="B266" s="21">
        <v>41898</v>
      </c>
      <c r="C266" s="20"/>
      <c r="D266" s="30"/>
      <c r="F266" s="2">
        <v>300</v>
      </c>
    </row>
    <row r="267" spans="2:6" ht="13.5" thickBot="1">
      <c r="B267" s="21">
        <v>41899</v>
      </c>
      <c r="C267" s="20"/>
      <c r="D267" s="30"/>
      <c r="F267" s="2">
        <v>300</v>
      </c>
    </row>
    <row r="268" spans="2:6" ht="13.5" thickBot="1">
      <c r="B268" s="21">
        <v>41900</v>
      </c>
      <c r="C268" s="20"/>
      <c r="D268" s="30"/>
      <c r="F268" s="2">
        <v>300</v>
      </c>
    </row>
    <row r="269" spans="2:6" ht="13.5" thickBot="1">
      <c r="B269" s="21">
        <v>41901</v>
      </c>
      <c r="C269" s="20"/>
      <c r="D269" s="30"/>
      <c r="F269" s="2">
        <v>300</v>
      </c>
    </row>
    <row r="270" spans="2:6" ht="13.5" thickBot="1">
      <c r="B270" s="21">
        <v>41902</v>
      </c>
      <c r="C270" s="20"/>
      <c r="D270" s="30"/>
      <c r="F270" s="2">
        <v>300</v>
      </c>
    </row>
    <row r="271" spans="2:6" ht="13.5" thickBot="1">
      <c r="B271" s="21">
        <v>41903</v>
      </c>
      <c r="C271" s="20"/>
      <c r="D271" s="30"/>
      <c r="F271" s="2">
        <v>300</v>
      </c>
    </row>
    <row r="272" spans="2:6" ht="13.5" thickBot="1">
      <c r="B272" s="21">
        <v>41904</v>
      </c>
      <c r="C272" s="20"/>
      <c r="D272" s="30"/>
      <c r="F272" s="2">
        <v>300</v>
      </c>
    </row>
    <row r="273" spans="2:6" ht="13.5" thickBot="1">
      <c r="B273" s="21">
        <v>41905</v>
      </c>
      <c r="C273" s="20"/>
      <c r="D273" s="30"/>
      <c r="F273" s="2">
        <v>300</v>
      </c>
    </row>
    <row r="274" spans="2:6" ht="13.5" thickBot="1">
      <c r="B274" s="21">
        <v>41906</v>
      </c>
      <c r="C274" s="20"/>
      <c r="D274" s="30"/>
      <c r="F274" s="2">
        <v>300</v>
      </c>
    </row>
    <row r="275" spans="2:6" ht="13.5" thickBot="1">
      <c r="B275" s="21">
        <v>41907</v>
      </c>
      <c r="C275" s="20"/>
      <c r="D275" s="30"/>
      <c r="F275" s="2">
        <v>300</v>
      </c>
    </row>
    <row r="276" spans="2:6" ht="13.5" thickBot="1">
      <c r="B276" s="21">
        <v>41908</v>
      </c>
      <c r="C276" s="20"/>
      <c r="D276" s="30"/>
      <c r="F276" s="2">
        <v>300</v>
      </c>
    </row>
    <row r="277" spans="2:6" ht="13.5" thickBot="1">
      <c r="B277" s="21">
        <v>41909</v>
      </c>
      <c r="C277" s="20"/>
      <c r="D277" s="30"/>
      <c r="F277" s="2">
        <v>300</v>
      </c>
    </row>
    <row r="278" spans="2:6" ht="13.5" thickBot="1">
      <c r="B278" s="21">
        <v>41910</v>
      </c>
      <c r="C278" s="20"/>
      <c r="D278" s="30"/>
      <c r="F278" s="2">
        <v>300</v>
      </c>
    </row>
    <row r="279" spans="2:6" ht="13.5" thickBot="1">
      <c r="B279" s="21">
        <v>41911</v>
      </c>
      <c r="C279" s="20"/>
      <c r="D279" s="30"/>
      <c r="F279" s="2">
        <v>300</v>
      </c>
    </row>
    <row r="280" spans="2:6" ht="13.5" thickBot="1">
      <c r="B280" s="21">
        <v>41912</v>
      </c>
      <c r="C280" s="33"/>
      <c r="D280" s="37"/>
      <c r="F280" s="2">
        <v>300</v>
      </c>
    </row>
    <row r="281" spans="2:6" ht="13.5" thickBot="1">
      <c r="B281" s="21">
        <v>41913</v>
      </c>
      <c r="C281" s="22"/>
      <c r="D281" s="29"/>
      <c r="F281" s="2">
        <v>300</v>
      </c>
    </row>
    <row r="282" spans="2:6" ht="13.5" thickBot="1">
      <c r="B282" s="21">
        <v>41914</v>
      </c>
      <c r="C282" s="20"/>
      <c r="D282" s="30"/>
      <c r="F282" s="2">
        <v>300</v>
      </c>
    </row>
    <row r="283" spans="2:6" ht="13.5" thickBot="1">
      <c r="B283" s="21">
        <v>41915</v>
      </c>
      <c r="C283" s="20"/>
      <c r="D283" s="30"/>
      <c r="F283" s="2">
        <v>300</v>
      </c>
    </row>
    <row r="284" spans="2:6" ht="13.5" thickBot="1">
      <c r="B284" s="21">
        <v>41916</v>
      </c>
      <c r="C284" s="20"/>
      <c r="D284" s="30"/>
      <c r="F284" s="2">
        <v>300</v>
      </c>
    </row>
    <row r="285" spans="2:6" ht="13.5" thickBot="1">
      <c r="B285" s="21">
        <v>41917</v>
      </c>
      <c r="C285" s="20"/>
      <c r="D285" s="30"/>
      <c r="F285" s="2">
        <v>300</v>
      </c>
    </row>
    <row r="286" spans="2:6" ht="13.5" thickBot="1">
      <c r="B286" s="21">
        <v>41918</v>
      </c>
      <c r="C286" s="20"/>
      <c r="D286" s="30"/>
      <c r="F286" s="2">
        <v>300</v>
      </c>
    </row>
    <row r="287" spans="2:6" ht="13.5" thickBot="1">
      <c r="B287" s="21">
        <v>41919</v>
      </c>
      <c r="C287" s="20"/>
      <c r="D287" s="30"/>
      <c r="F287" s="2">
        <v>300</v>
      </c>
    </row>
    <row r="288" spans="2:6" ht="13.5" thickBot="1">
      <c r="B288" s="21">
        <v>41920</v>
      </c>
      <c r="C288" s="20"/>
      <c r="D288" s="30"/>
      <c r="F288" s="2">
        <v>300</v>
      </c>
    </row>
    <row r="289" spans="2:6" ht="13.5" thickBot="1">
      <c r="B289" s="21">
        <v>41921</v>
      </c>
      <c r="C289" s="20"/>
      <c r="D289" s="30"/>
      <c r="F289" s="2">
        <v>300</v>
      </c>
    </row>
    <row r="290" spans="2:6" ht="13.5" thickBot="1">
      <c r="B290" s="21">
        <v>41922</v>
      </c>
      <c r="C290" s="20"/>
      <c r="D290" s="30"/>
      <c r="F290" s="2">
        <v>300</v>
      </c>
    </row>
    <row r="291" spans="2:6" ht="13.5" thickBot="1">
      <c r="B291" s="21">
        <v>41923</v>
      </c>
      <c r="C291" s="20"/>
      <c r="D291" s="30"/>
      <c r="F291" s="2">
        <v>300</v>
      </c>
    </row>
    <row r="292" spans="2:6" ht="13.5" thickBot="1">
      <c r="B292" s="21">
        <v>41924</v>
      </c>
      <c r="C292" s="20"/>
      <c r="D292" s="30"/>
      <c r="F292" s="2">
        <v>300</v>
      </c>
    </row>
    <row r="293" spans="2:6" ht="13.5" thickBot="1">
      <c r="B293" s="21">
        <v>41925</v>
      </c>
      <c r="C293" s="20"/>
      <c r="D293" s="30"/>
      <c r="F293" s="2">
        <v>300</v>
      </c>
    </row>
    <row r="294" spans="2:6" ht="13.5" thickBot="1">
      <c r="B294" s="21">
        <v>41926</v>
      </c>
      <c r="C294" s="20"/>
      <c r="D294" s="30"/>
      <c r="F294" s="2">
        <v>300</v>
      </c>
    </row>
    <row r="295" spans="2:6" ht="13.5" thickBot="1">
      <c r="B295" s="21">
        <v>41927</v>
      </c>
      <c r="C295" s="20"/>
      <c r="D295" s="30"/>
      <c r="F295" s="2">
        <v>300</v>
      </c>
    </row>
    <row r="296" spans="2:6" ht="13.5" thickBot="1">
      <c r="B296" s="21">
        <v>41928</v>
      </c>
      <c r="C296" s="20"/>
      <c r="D296" s="30"/>
      <c r="F296" s="2">
        <v>300</v>
      </c>
    </row>
    <row r="297" spans="2:6" ht="13.5" thickBot="1">
      <c r="B297" s="21">
        <v>41929</v>
      </c>
      <c r="C297" s="20"/>
      <c r="D297" s="30"/>
      <c r="F297" s="2">
        <v>300</v>
      </c>
    </row>
    <row r="298" spans="2:6" ht="13.5" thickBot="1">
      <c r="B298" s="21">
        <v>41930</v>
      </c>
      <c r="C298" s="20"/>
      <c r="D298" s="30"/>
      <c r="F298" s="2">
        <v>300</v>
      </c>
    </row>
    <row r="299" spans="2:6" ht="13.5" thickBot="1">
      <c r="B299" s="21">
        <v>41931</v>
      </c>
      <c r="C299" s="20"/>
      <c r="D299" s="30"/>
      <c r="F299" s="2">
        <v>300</v>
      </c>
    </row>
    <row r="300" spans="2:6" ht="13.5" thickBot="1">
      <c r="B300" s="21">
        <v>41932</v>
      </c>
      <c r="C300" s="20"/>
      <c r="D300" s="30"/>
      <c r="F300" s="2">
        <v>300</v>
      </c>
    </row>
    <row r="301" spans="2:6" ht="13.5" thickBot="1">
      <c r="B301" s="21">
        <v>41933</v>
      </c>
      <c r="C301" s="20"/>
      <c r="D301" s="30"/>
      <c r="F301" s="2">
        <v>300</v>
      </c>
    </row>
    <row r="302" spans="2:6" ht="13.5" thickBot="1">
      <c r="B302" s="21">
        <v>41934</v>
      </c>
      <c r="C302" s="20"/>
      <c r="D302" s="30"/>
      <c r="F302" s="2">
        <v>300</v>
      </c>
    </row>
    <row r="303" spans="2:6" ht="13.5" thickBot="1">
      <c r="B303" s="21">
        <v>41935</v>
      </c>
      <c r="C303" s="20"/>
      <c r="D303" s="30"/>
      <c r="F303" s="2">
        <v>300</v>
      </c>
    </row>
    <row r="304" spans="2:6" ht="13.5" thickBot="1">
      <c r="B304" s="21">
        <v>41936</v>
      </c>
      <c r="C304" s="20"/>
      <c r="D304" s="30"/>
      <c r="F304" s="2">
        <v>300</v>
      </c>
    </row>
    <row r="305" spans="2:6" ht="13.5" thickBot="1">
      <c r="B305" s="21">
        <v>41937</v>
      </c>
      <c r="C305" s="20"/>
      <c r="D305" s="30"/>
      <c r="F305" s="2">
        <v>300</v>
      </c>
    </row>
    <row r="306" spans="2:6" ht="13.5" thickBot="1">
      <c r="B306" s="21">
        <v>41938</v>
      </c>
      <c r="C306" s="20"/>
      <c r="D306" s="30"/>
      <c r="F306" s="2">
        <v>300</v>
      </c>
    </row>
    <row r="307" spans="2:6" ht="13.5" thickBot="1">
      <c r="B307" s="21">
        <v>41939</v>
      </c>
      <c r="C307" s="20"/>
      <c r="D307" s="30"/>
      <c r="F307" s="2">
        <v>300</v>
      </c>
    </row>
    <row r="308" spans="2:6" ht="13.5" thickBot="1">
      <c r="B308" s="21">
        <v>41940</v>
      </c>
      <c r="C308" s="20"/>
      <c r="D308" s="30"/>
      <c r="F308" s="2">
        <v>300</v>
      </c>
    </row>
    <row r="309" spans="2:6" ht="13.5" thickBot="1">
      <c r="B309" s="21">
        <v>41941</v>
      </c>
      <c r="C309" s="20"/>
      <c r="D309" s="30"/>
      <c r="F309" s="2">
        <v>300</v>
      </c>
    </row>
    <row r="310" spans="2:6" ht="13.5" thickBot="1">
      <c r="B310" s="21">
        <v>41942</v>
      </c>
      <c r="C310" s="20"/>
      <c r="D310" s="30"/>
      <c r="F310" s="2">
        <v>300</v>
      </c>
    </row>
    <row r="311" spans="2:6" ht="13.5" thickBot="1">
      <c r="B311" s="21">
        <v>41943</v>
      </c>
      <c r="C311" s="14"/>
      <c r="D311" s="36"/>
      <c r="F311" s="2">
        <v>300</v>
      </c>
    </row>
    <row r="312" spans="2:6" ht="13.5" thickBot="1">
      <c r="B312" s="21">
        <v>41944</v>
      </c>
      <c r="C312" s="12"/>
      <c r="D312" s="44"/>
      <c r="F312" s="2">
        <v>300</v>
      </c>
    </row>
    <row r="313" spans="2:6" ht="13.5" thickBot="1">
      <c r="B313" s="21">
        <v>41945</v>
      </c>
      <c r="C313" s="20"/>
      <c r="D313" s="30"/>
      <c r="F313" s="2">
        <v>300</v>
      </c>
    </row>
    <row r="314" spans="2:6" ht="13.5" thickBot="1">
      <c r="B314" s="21">
        <v>41946</v>
      </c>
      <c r="C314" s="20"/>
      <c r="D314" s="30"/>
      <c r="F314" s="2">
        <v>300</v>
      </c>
    </row>
    <row r="315" spans="2:6" ht="13.5" thickBot="1">
      <c r="B315" s="21">
        <v>41947</v>
      </c>
      <c r="C315" s="20"/>
      <c r="D315" s="30"/>
      <c r="F315" s="2">
        <v>300</v>
      </c>
    </row>
    <row r="316" spans="2:6" ht="13.5" thickBot="1">
      <c r="B316" s="21">
        <v>41948</v>
      </c>
      <c r="C316" s="20"/>
      <c r="D316" s="30"/>
      <c r="F316" s="2">
        <v>300</v>
      </c>
    </row>
    <row r="317" spans="2:6" ht="13.5" thickBot="1">
      <c r="B317" s="21">
        <v>41949</v>
      </c>
      <c r="C317" s="20"/>
      <c r="D317" s="30"/>
      <c r="F317" s="2">
        <v>300</v>
      </c>
    </row>
    <row r="318" spans="2:6" ht="13.5" thickBot="1">
      <c r="B318" s="21">
        <v>41950</v>
      </c>
      <c r="C318" s="20"/>
      <c r="D318" s="30"/>
      <c r="F318" s="2">
        <v>300</v>
      </c>
    </row>
    <row r="319" spans="2:6" ht="13.5" thickBot="1">
      <c r="B319" s="21">
        <v>41951</v>
      </c>
      <c r="C319" s="20"/>
      <c r="D319" s="30"/>
      <c r="F319" s="2">
        <v>300</v>
      </c>
    </row>
    <row r="320" spans="2:6" ht="13.5" thickBot="1">
      <c r="B320" s="21">
        <v>41952</v>
      </c>
      <c r="C320" s="20"/>
      <c r="D320" s="30"/>
      <c r="F320" s="2">
        <v>300</v>
      </c>
    </row>
    <row r="321" spans="2:6" ht="13.5" thickBot="1">
      <c r="B321" s="21">
        <v>41953</v>
      </c>
      <c r="C321" s="20"/>
      <c r="D321" s="30"/>
      <c r="F321" s="2">
        <v>300</v>
      </c>
    </row>
    <row r="322" spans="2:6" ht="13.5" thickBot="1">
      <c r="B322" s="21">
        <v>41954</v>
      </c>
      <c r="C322" s="20"/>
      <c r="D322" s="30"/>
      <c r="F322" s="2">
        <v>300</v>
      </c>
    </row>
    <row r="323" spans="2:6" ht="13.5" thickBot="1">
      <c r="B323" s="21">
        <v>41955</v>
      </c>
      <c r="C323" s="20"/>
      <c r="D323" s="30"/>
      <c r="F323" s="2">
        <v>300</v>
      </c>
    </row>
    <row r="324" spans="2:6" ht="13.5" thickBot="1">
      <c r="B324" s="21">
        <v>41956</v>
      </c>
      <c r="C324" s="20"/>
      <c r="D324" s="30"/>
      <c r="F324" s="2">
        <v>300</v>
      </c>
    </row>
    <row r="325" spans="2:6" ht="13.5" thickBot="1">
      <c r="B325" s="21">
        <v>41957</v>
      </c>
      <c r="C325" s="20"/>
      <c r="D325" s="30"/>
      <c r="F325" s="2">
        <v>300</v>
      </c>
    </row>
    <row r="326" spans="2:6" ht="13.5" thickBot="1">
      <c r="B326" s="21">
        <v>41958</v>
      </c>
      <c r="C326" s="20"/>
      <c r="D326" s="30"/>
      <c r="F326" s="2">
        <v>300</v>
      </c>
    </row>
    <row r="327" spans="2:6" ht="13.5" thickBot="1">
      <c r="B327" s="21">
        <v>41959</v>
      </c>
      <c r="C327" s="20"/>
      <c r="D327" s="30"/>
      <c r="F327" s="2">
        <v>300</v>
      </c>
    </row>
    <row r="328" spans="2:6" ht="13.5" thickBot="1">
      <c r="B328" s="21">
        <v>41960</v>
      </c>
      <c r="C328" s="20"/>
      <c r="D328" s="30"/>
      <c r="F328" s="2">
        <v>300</v>
      </c>
    </row>
    <row r="329" spans="2:6" ht="13.5" thickBot="1">
      <c r="B329" s="21">
        <v>41961</v>
      </c>
      <c r="C329" s="20"/>
      <c r="D329" s="30"/>
      <c r="F329" s="2">
        <v>300</v>
      </c>
    </row>
    <row r="330" spans="2:6" ht="13.5" thickBot="1">
      <c r="B330" s="21">
        <v>41962</v>
      </c>
      <c r="C330" s="20"/>
      <c r="D330" s="30"/>
      <c r="F330" s="2">
        <v>300</v>
      </c>
    </row>
    <row r="331" spans="2:6" ht="13.5" thickBot="1">
      <c r="B331" s="21">
        <v>41963</v>
      </c>
      <c r="C331" s="20"/>
      <c r="D331" s="30"/>
      <c r="F331" s="2">
        <v>300</v>
      </c>
    </row>
    <row r="332" spans="2:6" ht="13.5" thickBot="1">
      <c r="B332" s="21">
        <v>41964</v>
      </c>
      <c r="C332" s="20"/>
      <c r="D332" s="30"/>
      <c r="F332" s="2">
        <v>300</v>
      </c>
    </row>
    <row r="333" spans="2:6" ht="13.5" thickBot="1">
      <c r="B333" s="21">
        <v>41965</v>
      </c>
      <c r="C333" s="20"/>
      <c r="D333" s="30"/>
      <c r="F333" s="2">
        <v>300</v>
      </c>
    </row>
    <row r="334" spans="2:6" ht="13.5" thickBot="1">
      <c r="B334" s="21">
        <v>41966</v>
      </c>
      <c r="C334" s="20"/>
      <c r="D334" s="30"/>
      <c r="F334" s="2">
        <v>300</v>
      </c>
    </row>
    <row r="335" spans="2:6" ht="13.5" thickBot="1">
      <c r="B335" s="21">
        <v>41967</v>
      </c>
      <c r="C335" s="20"/>
      <c r="D335" s="30"/>
      <c r="F335" s="2">
        <v>300</v>
      </c>
    </row>
    <row r="336" spans="2:6" ht="13.5" thickBot="1">
      <c r="B336" s="21">
        <v>41968</v>
      </c>
      <c r="C336" s="20"/>
      <c r="D336" s="30"/>
      <c r="F336" s="2">
        <v>300</v>
      </c>
    </row>
    <row r="337" spans="2:6" ht="13.5" thickBot="1">
      <c r="B337" s="21">
        <v>41969</v>
      </c>
      <c r="C337" s="20"/>
      <c r="D337" s="30"/>
      <c r="F337" s="2">
        <v>300</v>
      </c>
    </row>
    <row r="338" spans="2:6" ht="13.5" thickBot="1">
      <c r="B338" s="21">
        <v>41970</v>
      </c>
      <c r="C338" s="20"/>
      <c r="D338" s="30"/>
      <c r="F338" s="2">
        <v>300</v>
      </c>
    </row>
    <row r="339" spans="2:6" ht="13.5" thickBot="1">
      <c r="B339" s="21">
        <v>41971</v>
      </c>
      <c r="C339" s="20"/>
      <c r="D339" s="30"/>
      <c r="F339" s="2">
        <v>300</v>
      </c>
    </row>
    <row r="340" spans="2:6" ht="13.5" thickBot="1">
      <c r="B340" s="21">
        <v>41972</v>
      </c>
      <c r="C340" s="20"/>
      <c r="D340" s="30"/>
      <c r="F340" s="2">
        <v>300</v>
      </c>
    </row>
    <row r="341" spans="2:6" ht="13.5" thickBot="1">
      <c r="B341" s="21">
        <v>41973</v>
      </c>
      <c r="C341" s="33"/>
      <c r="D341" s="37"/>
      <c r="F341" s="2">
        <v>300</v>
      </c>
    </row>
    <row r="342" spans="2:6" ht="13.5" thickBot="1">
      <c r="B342" s="21">
        <v>41974</v>
      </c>
      <c r="C342" s="22"/>
      <c r="D342" s="29"/>
      <c r="F342" s="2">
        <v>300</v>
      </c>
    </row>
    <row r="343" spans="2:6" ht="13.5" thickBot="1">
      <c r="B343" s="21">
        <v>41975</v>
      </c>
      <c r="C343" s="20"/>
      <c r="D343" s="30"/>
      <c r="F343" s="2">
        <v>300</v>
      </c>
    </row>
    <row r="344" spans="2:6" ht="13.5" thickBot="1">
      <c r="B344" s="21">
        <v>41976</v>
      </c>
      <c r="C344" s="20"/>
      <c r="D344" s="30"/>
      <c r="F344" s="2">
        <v>300</v>
      </c>
    </row>
    <row r="345" spans="2:6" ht="13.5" thickBot="1">
      <c r="B345" s="21">
        <v>41977</v>
      </c>
      <c r="C345" s="20"/>
      <c r="D345" s="30"/>
      <c r="F345" s="2">
        <v>300</v>
      </c>
    </row>
    <row r="346" spans="2:6" ht="13.5" thickBot="1">
      <c r="B346" s="21">
        <v>41978</v>
      </c>
      <c r="C346" s="20"/>
      <c r="D346" s="30"/>
      <c r="F346" s="2">
        <v>300</v>
      </c>
    </row>
    <row r="347" spans="2:6" ht="13.5" thickBot="1">
      <c r="B347" s="21">
        <v>41979</v>
      </c>
      <c r="C347" s="20"/>
      <c r="D347" s="30"/>
      <c r="F347" s="2">
        <v>300</v>
      </c>
    </row>
    <row r="348" spans="2:6" ht="13.5" thickBot="1">
      <c r="B348" s="21">
        <v>41980</v>
      </c>
      <c r="C348" s="20"/>
      <c r="D348" s="30"/>
      <c r="F348" s="2">
        <v>300</v>
      </c>
    </row>
    <row r="349" spans="2:6" ht="13.5" thickBot="1">
      <c r="B349" s="21">
        <v>41981</v>
      </c>
      <c r="C349" s="20"/>
      <c r="D349" s="30"/>
      <c r="F349" s="2">
        <v>300</v>
      </c>
    </row>
    <row r="350" spans="2:6" ht="13.5" thickBot="1">
      <c r="B350" s="21">
        <v>41982</v>
      </c>
      <c r="C350" s="20"/>
      <c r="D350" s="30"/>
      <c r="F350" s="2">
        <v>300</v>
      </c>
    </row>
    <row r="351" spans="2:6" ht="13.5" thickBot="1">
      <c r="B351" s="21">
        <v>41983</v>
      </c>
      <c r="C351" s="20"/>
      <c r="D351" s="30"/>
      <c r="F351" s="2">
        <v>300</v>
      </c>
    </row>
    <row r="352" spans="2:6" ht="13.5" thickBot="1">
      <c r="B352" s="21">
        <v>41984</v>
      </c>
      <c r="C352" s="20"/>
      <c r="D352" s="30"/>
      <c r="F352" s="2">
        <v>300</v>
      </c>
    </row>
    <row r="353" spans="2:6" ht="13.5" thickBot="1">
      <c r="B353" s="21">
        <v>41985</v>
      </c>
      <c r="C353" s="20"/>
      <c r="D353" s="30"/>
      <c r="F353" s="2">
        <v>300</v>
      </c>
    </row>
    <row r="354" spans="2:6" ht="13.5" thickBot="1">
      <c r="B354" s="21">
        <v>41986</v>
      </c>
      <c r="C354" s="20"/>
      <c r="D354" s="30"/>
      <c r="F354" s="2">
        <v>300</v>
      </c>
    </row>
    <row r="355" spans="2:6" ht="13.5" thickBot="1">
      <c r="B355" s="21">
        <v>41987</v>
      </c>
      <c r="C355" s="20"/>
      <c r="D355" s="30"/>
      <c r="F355" s="2">
        <v>300</v>
      </c>
    </row>
    <row r="356" spans="2:6" ht="13.5" thickBot="1">
      <c r="B356" s="21">
        <v>41988</v>
      </c>
      <c r="C356" s="20"/>
      <c r="D356" s="30"/>
      <c r="F356" s="2">
        <v>300</v>
      </c>
    </row>
    <row r="357" spans="2:6" ht="13.5" thickBot="1">
      <c r="B357" s="21">
        <v>41989</v>
      </c>
      <c r="C357" s="20"/>
      <c r="D357" s="30"/>
      <c r="F357" s="2">
        <v>300</v>
      </c>
    </row>
    <row r="358" spans="2:6" ht="13.5" thickBot="1">
      <c r="B358" s="21">
        <v>41990</v>
      </c>
      <c r="C358" s="20"/>
      <c r="D358" s="30"/>
      <c r="F358" s="2">
        <v>300</v>
      </c>
    </row>
    <row r="359" spans="2:6" ht="13.5" thickBot="1">
      <c r="B359" s="21">
        <v>41991</v>
      </c>
      <c r="C359" s="20"/>
      <c r="D359" s="30"/>
      <c r="F359" s="2">
        <v>300</v>
      </c>
    </row>
    <row r="360" spans="2:6" ht="13.5" thickBot="1">
      <c r="B360" s="21">
        <v>41992</v>
      </c>
      <c r="C360" s="20"/>
      <c r="D360" s="30"/>
      <c r="F360" s="2">
        <v>300</v>
      </c>
    </row>
    <row r="361" spans="2:6" ht="13.5" thickBot="1">
      <c r="B361" s="21">
        <v>41993</v>
      </c>
      <c r="C361" s="20"/>
      <c r="D361" s="30"/>
      <c r="F361" s="2">
        <v>300</v>
      </c>
    </row>
    <row r="362" spans="2:6" ht="13.5" thickBot="1">
      <c r="B362" s="21">
        <v>41994</v>
      </c>
      <c r="C362" s="20"/>
      <c r="D362" s="30"/>
      <c r="F362" s="2">
        <v>300</v>
      </c>
    </row>
    <row r="363" spans="2:6" ht="13.5" thickBot="1">
      <c r="B363" s="21">
        <v>41995</v>
      </c>
      <c r="C363" s="20"/>
      <c r="D363" s="30"/>
      <c r="F363" s="2">
        <v>300</v>
      </c>
    </row>
    <row r="364" spans="2:6" ht="13.5" thickBot="1">
      <c r="B364" s="21">
        <v>41996</v>
      </c>
      <c r="C364" s="20"/>
      <c r="D364" s="30"/>
      <c r="F364" s="2">
        <v>300</v>
      </c>
    </row>
    <row r="365" spans="2:6" ht="13.5" thickBot="1">
      <c r="B365" s="21">
        <v>41997</v>
      </c>
      <c r="C365" s="20"/>
      <c r="D365" s="30"/>
      <c r="F365" s="2">
        <v>300</v>
      </c>
    </row>
    <row r="366" spans="2:6" ht="13.5" thickBot="1">
      <c r="B366" s="21">
        <v>41998</v>
      </c>
      <c r="C366" s="20"/>
      <c r="D366" s="30"/>
      <c r="F366" s="2">
        <v>300</v>
      </c>
    </row>
    <row r="367" spans="2:6" ht="13.5" thickBot="1">
      <c r="B367" s="21">
        <v>41999</v>
      </c>
      <c r="C367" s="20"/>
      <c r="D367" s="30"/>
      <c r="F367" s="2">
        <v>300</v>
      </c>
    </row>
    <row r="368" spans="2:6" ht="13.5" thickBot="1">
      <c r="B368" s="21">
        <v>42000</v>
      </c>
      <c r="C368" s="20"/>
      <c r="D368" s="30"/>
      <c r="F368" s="2">
        <v>300</v>
      </c>
    </row>
    <row r="369" spans="2:6" ht="13.5" thickBot="1">
      <c r="B369" s="21">
        <v>42001</v>
      </c>
      <c r="C369" s="20"/>
      <c r="D369" s="30"/>
      <c r="F369" s="2">
        <v>300</v>
      </c>
    </row>
    <row r="370" spans="2:6" ht="13.5" thickBot="1">
      <c r="B370" s="21">
        <v>42002</v>
      </c>
      <c r="C370" s="20"/>
      <c r="D370" s="30"/>
      <c r="F370" s="2">
        <v>300</v>
      </c>
    </row>
    <row r="371" spans="2:6" ht="13.5" thickBot="1">
      <c r="B371" s="21">
        <v>42003</v>
      </c>
      <c r="C371" s="20"/>
      <c r="D371" s="30"/>
      <c r="F371" s="2">
        <v>300</v>
      </c>
    </row>
    <row r="372" spans="2:6" ht="13.5" thickBot="1">
      <c r="B372" s="21">
        <v>42004</v>
      </c>
      <c r="C372" s="14"/>
      <c r="D372" s="36"/>
      <c r="F372" s="2">
        <v>300</v>
      </c>
    </row>
  </sheetData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Punto captación Quinchamale Río Loa - Región de Antofagasta (2011 - Febrero 2014)</dc:title>
  <dc:subject/>
  <dc:creator>arturo.beltran</dc:creator>
  <cp:keywords/>
  <dc:description/>
  <cp:lastModifiedBy>pamela.vergara</cp:lastModifiedBy>
  <dcterms:created xsi:type="dcterms:W3CDTF">2010-05-31T15:26:20Z</dcterms:created>
  <dcterms:modified xsi:type="dcterms:W3CDTF">2014-02-27T13:13:03Z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Ord">
    <vt:lpwstr>300.000000000000</vt:lpwstr>
  </property>
</Properties>
</file>